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Z:\1030_健康福祉部\20_介護・高齢福祉課\(6)　地域密着型サービス事業者等の指定等に関すること。\指定・指導担当\04　ＨＰ関係\R7HP検討\HP掲載\【決裁済】介護予防・日常生活支援総合事業費算定に係る届出書\"/>
    </mc:Choice>
  </mc:AlternateContent>
  <xr:revisionPtr revIDLastSave="0" documentId="13_ncr:1_{FF0D89BF-C2A2-4F89-A417-E93E381508AF}" xr6:coauthVersionLast="47" xr6:coauthVersionMax="47" xr10:uidLastSave="{00000000-0000-0000-0000-000000000000}"/>
  <bookViews>
    <workbookView xWindow="-120" yWindow="-120" windowWidth="20730" windowHeight="11040" xr2:uid="{7D9A3484-D751-41F0-A7DE-53525638FC01}"/>
  </bookViews>
  <sheets>
    <sheet name="別紙7" sheetId="8" r:id="rId1"/>
    <sheet name="別紙7－2" sheetId="9" r:id="rId2"/>
    <sheet name="別紙14-7" sheetId="2" r:id="rId3"/>
    <sheet name="別紙51" sheetId="3" r:id="rId4"/>
  </sheets>
  <definedNames>
    <definedName name="ｋ">#N/A</definedName>
    <definedName name="_xlnm.Print_Area" localSheetId="2">'別紙14-7'!$A$1:$AD$46</definedName>
    <definedName name="_xlnm.Print_Area" localSheetId="3">別紙51!$A$1:$AF$43</definedName>
    <definedName name="_xlnm.Print_Area" localSheetId="0">別紙7!$A$1:$AI$61</definedName>
    <definedName name="_xlnm.Print_Area" localSheetId="1">'別紙7－2'!$A$1:$X$85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5" i="9" l="1"/>
  <c r="M53" i="9"/>
  <c r="M54" i="9" s="1"/>
  <c r="P55" i="9" s="1"/>
  <c r="E51" i="9"/>
  <c r="P50" i="9"/>
  <c r="P53" i="9" s="1"/>
  <c r="P54" i="9" s="1"/>
  <c r="M50" i="9"/>
  <c r="E50" i="9"/>
  <c r="E49" i="9"/>
  <c r="P48" i="9"/>
  <c r="M48" i="9"/>
  <c r="E48" i="9"/>
  <c r="E47" i="9"/>
  <c r="P46" i="9"/>
  <c r="M46" i="9"/>
  <c r="E46" i="9"/>
  <c r="P45" i="9"/>
  <c r="M45" i="9"/>
  <c r="E37" i="9"/>
  <c r="P36" i="9"/>
  <c r="M36" i="9"/>
  <c r="E36" i="9"/>
  <c r="E35" i="9"/>
  <c r="P34" i="9"/>
  <c r="M34" i="9"/>
  <c r="E34" i="9"/>
  <c r="E33" i="9"/>
  <c r="P32" i="9"/>
  <c r="M32" i="9"/>
  <c r="E32" i="9"/>
  <c r="E31" i="9"/>
  <c r="P30" i="9"/>
  <c r="M30" i="9"/>
  <c r="E30" i="9"/>
  <c r="E29" i="9"/>
  <c r="P28" i="9"/>
  <c r="M28" i="9"/>
  <c r="E28" i="9"/>
  <c r="E27" i="9"/>
  <c r="P26" i="9"/>
  <c r="M26" i="9"/>
  <c r="E26" i="9"/>
  <c r="E25" i="9"/>
  <c r="P24" i="9"/>
  <c r="M24" i="9"/>
  <c r="E24" i="9"/>
  <c r="E23" i="9"/>
  <c r="P22" i="9"/>
  <c r="M22" i="9"/>
  <c r="E22" i="9"/>
  <c r="E21" i="9"/>
  <c r="P20" i="9"/>
  <c r="M20" i="9"/>
  <c r="E20" i="9"/>
  <c r="E19" i="9"/>
  <c r="P18" i="9"/>
  <c r="M18" i="9"/>
  <c r="M39" i="9" s="1"/>
  <c r="M40" i="9" s="1"/>
  <c r="P41" i="9" s="1"/>
  <c r="E18" i="9"/>
  <c r="E17" i="9"/>
  <c r="P16" i="9"/>
  <c r="P39" i="9" s="1"/>
  <c r="P40" i="9" s="1"/>
  <c r="M16" i="9"/>
  <c r="E16" i="9"/>
  <c r="P15" i="9"/>
  <c r="M15" i="9"/>
  <c r="J41" i="9" s="1"/>
</calcChain>
</file>

<file path=xl/sharedStrings.xml><?xml version="1.0" encoding="utf-8"?>
<sst xmlns="http://schemas.openxmlformats.org/spreadsheetml/2006/main" count="396" uniqueCount="187">
  <si>
    <t>□</t>
  </si>
  <si>
    <t>（別紙14－7）</t>
    <phoneticPr fontId="3"/>
  </si>
  <si>
    <t>令和</t>
    <rPh sb="0" eb="2">
      <t>レイワ</t>
    </rPh>
    <phoneticPr fontId="3"/>
  </si>
  <si>
    <t>年</t>
    <rPh sb="0" eb="1">
      <t>ネン</t>
    </rPh>
    <phoneticPr fontId="3"/>
  </si>
  <si>
    <t>月</t>
    <rPh sb="0" eb="1">
      <t>ゲツ</t>
    </rPh>
    <phoneticPr fontId="3"/>
  </si>
  <si>
    <t>日</t>
    <rPh sb="0" eb="1">
      <t>ニチ</t>
    </rPh>
    <phoneticPr fontId="3"/>
  </si>
  <si>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3"/>
  </si>
  <si>
    <t>1　事 業 所 名</t>
    <phoneticPr fontId="3"/>
  </si>
  <si>
    <t>2　異 動 区 分</t>
    <rPh sb="2" eb="3">
      <t>イ</t>
    </rPh>
    <rPh sb="4" eb="5">
      <t>ドウ</t>
    </rPh>
    <rPh sb="6" eb="7">
      <t>ク</t>
    </rPh>
    <rPh sb="8" eb="9">
      <t>ブン</t>
    </rPh>
    <phoneticPr fontId="3"/>
  </si>
  <si>
    <t>1　新規</t>
    <phoneticPr fontId="3"/>
  </si>
  <si>
    <t>2　変更</t>
    <phoneticPr fontId="3"/>
  </si>
  <si>
    <t>3　終了</t>
    <phoneticPr fontId="3"/>
  </si>
  <si>
    <t>3　届 出 項 目</t>
    <rPh sb="2" eb="3">
      <t>トド</t>
    </rPh>
    <rPh sb="4" eb="5">
      <t>デ</t>
    </rPh>
    <rPh sb="6" eb="7">
      <t>コウ</t>
    </rPh>
    <rPh sb="8" eb="9">
      <t>メ</t>
    </rPh>
    <phoneticPr fontId="3"/>
  </si>
  <si>
    <t>１　サービス提供体制強化加算（Ⅰ）</t>
    <phoneticPr fontId="3"/>
  </si>
  <si>
    <t>２　サービス提供体制強化加算（Ⅱ）</t>
    <phoneticPr fontId="3"/>
  </si>
  <si>
    <t>３　サービス提供体制強化加算（Ⅲ）</t>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</si>
  <si>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</si>
  <si>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</si>
  <si>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</si>
  <si>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</si>
  <si>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有</t>
    <rPh sb="0" eb="1">
      <t>ア</t>
    </rPh>
    <phoneticPr fontId="3"/>
  </si>
  <si>
    <t>・</t>
    <phoneticPr fontId="3"/>
  </si>
  <si>
    <t>無</t>
    <rPh sb="0" eb="1">
      <t>ナ</t>
    </rPh>
    <phoneticPr fontId="3"/>
  </si>
  <si>
    <t>①</t>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</si>
  <si>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</si>
  <si>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</si>
  <si>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②</t>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</si>
  <si>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</si>
  <si>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</si>
  <si>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</si>
  <si>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③</t>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</si>
  <si>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</si>
  <si>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</si>
  <si>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</si>
  <si>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3"/>
  </si>
  <si>
    <t>①に占める②の割合が40％以上</t>
    <rPh sb="2" eb="3">
      <t>シ</t>
    </rPh>
    <rPh sb="7" eb="9">
      <t>ワリアイ</t>
    </rPh>
    <rPh sb="13" eb="15">
      <t>イジョウ</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</si>
  <si>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</si>
  <si>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</si>
  <si>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</si>
  <si>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①のうち勤続年数７年以上の者の総数（常勤換算）</t>
    <phoneticPr fontId="3"/>
  </si>
  <si>
    <t>備考</t>
    <rPh sb="0" eb="2">
      <t>ビコウ</t>
    </rPh>
    <phoneticPr fontId="3"/>
  </si>
  <si>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3"/>
  </si>
  <si>
    <t>（別紙51）</t>
    <rPh sb="1" eb="3">
      <t>ベッシ</t>
    </rPh>
    <phoneticPr fontId="3"/>
  </si>
  <si>
    <t>市町村長</t>
    <rPh sb="0" eb="1">
      <t>シ</t>
    </rPh>
    <rPh sb="1" eb="2">
      <t>マチ</t>
    </rPh>
    <rPh sb="2" eb="3">
      <t>ムラ</t>
    </rPh>
    <rPh sb="3" eb="4">
      <t>チョウ</t>
    </rPh>
    <phoneticPr fontId="3"/>
  </si>
  <si>
    <t>殿</t>
    <rPh sb="0" eb="1">
      <t>ドノ</t>
    </rPh>
    <phoneticPr fontId="3"/>
  </si>
  <si>
    <t xml:space="preserve">事業所・施設名 </t>
    <rPh sb="0" eb="3">
      <t>ジギョウショ</t>
    </rPh>
    <rPh sb="4" eb="6">
      <t>シセツ</t>
    </rPh>
    <rPh sb="6" eb="7">
      <t>メイ</t>
    </rPh>
    <phoneticPr fontId="3"/>
  </si>
  <si>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</si>
  <si>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</si>
  <si>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</si>
  <si>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</si>
  <si>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</si>
  <si>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</si>
  <si>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訪問型サービス（独自）</t>
    <phoneticPr fontId="3"/>
  </si>
  <si>
    <t>％</t>
  </si>
  <si>
    <t>訪問型サービス（独自／定率）</t>
    <phoneticPr fontId="3"/>
  </si>
  <si>
    <t>通所型サービス（独自）</t>
    <phoneticPr fontId="3"/>
  </si>
  <si>
    <t>通所型サービス（独自／定率）</t>
    <phoneticPr fontId="3"/>
  </si>
  <si>
    <t>その他サービス（配食／定率）</t>
    <rPh sb="2" eb="3">
      <t>タ</t>
    </rPh>
    <rPh sb="8" eb="9">
      <t>ハイ</t>
    </rPh>
    <rPh sb="9" eb="10">
      <t>ショク</t>
    </rPh>
    <phoneticPr fontId="3"/>
  </si>
  <si>
    <t>その他サービス（見守り／定率）</t>
    <rPh sb="2" eb="3">
      <t>タ</t>
    </rPh>
    <rPh sb="8" eb="10">
      <t>ミマモ</t>
    </rPh>
    <phoneticPr fontId="3"/>
  </si>
  <si>
    <t>その他サービス（その他／定率）</t>
    <rPh sb="2" eb="3">
      <t>タ</t>
    </rPh>
    <rPh sb="10" eb="11">
      <t>タ</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</si>
  <si>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</si>
  <si>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</si>
  <si>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</si>
  <si>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月</t>
    <rPh sb="0" eb="1">
      <t>ガツ</t>
    </rPh>
    <phoneticPr fontId="3"/>
  </si>
  <si>
    <t>事業所名</t>
    <rPh sb="0" eb="3">
      <t>ジギョウショ</t>
    </rPh>
    <rPh sb="3" eb="4">
      <t>メイ</t>
    </rPh>
    <phoneticPr fontId="3"/>
  </si>
  <si>
    <t>合計</t>
    <rPh sb="0" eb="2">
      <t>ゴウケイ</t>
    </rPh>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</si>
  <si>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</si>
  <si>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</si>
  <si>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</si>
  <si>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</si>
  <si>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</si>
  <si>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</si>
  <si>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</si>
  <si>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</si>
  <si>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</si>
  <si>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</si>
  <si>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</si>
  <si>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</si>
  <si>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</si>
  <si>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</si>
  <si>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</si>
  <si>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</si>
  <si>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</si>
  <si>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</si>
  <si>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</si>
  <si>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</si>
  <si>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</si>
  <si>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</si>
  <si>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</si>
  <si>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</si>
  <si>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</si>
  <si>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</si>
  <si>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</si>
  <si>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</si>
  <si>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</si>
  <si>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</si>
  <si>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</si>
  <si>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</si>
  <si>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</si>
  <si>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</si>
  <si>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</si>
  <si>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</si>
  <si>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</si>
  <si>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</si>
  <si>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</si>
  <si>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</si>
  <si>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</si>
  <si>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</si>
  <si>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</si>
  <si>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</si>
  <si>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</si>
  <si>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</si>
  <si>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</si>
  <si>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</si>
  <si>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</si>
  <si>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</si>
  <si>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</si>
  <si>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</si>
  <si>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</si>
  <si>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</si>
  <si>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</si>
  <si>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r>
      <t>（別紙７－２</t>
    </r>
    <r>
      <rPr>
        <sz val="11"/>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</si>
  <si>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</si>
  <si>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</si>
  <si>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</si>
  <si>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</si>
  <si>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</si>
  <si>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</si>
  <si>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</si>
  <si>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</si>
  <si>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</si>
  <si>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</si>
  <si>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</si>
  <si>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</si>
  <si>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</si>
  <si>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</si>
  <si>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</si>
  <si>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</si>
  <si>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時間</t>
    <rPh sb="0" eb="2">
      <t>ジカン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</si>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</sst>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_ "/>
    <numFmt numFmtId="178" formatCode="####&quot;年&quot;"/>
    <numFmt numFmtId="179" formatCode="#,##0.0;[Red]\-#,##0.0"/>
    <numFmt numFmtId="180" formatCode="0.0"/>
  </numFmts>
  <fonts count="2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0.5"/>
      <name val="HGSｺﾞｼｯｸM"/>
      <family val="3"/>
      <charset val="128"/>
    </font>
    <font>
      <sz val="8"/>
      <name val="HGSｺﾞｼｯｸM"/>
      <family val="3"/>
      <charset val="128"/>
    </font>
    <font>
      <b/>
      <sz val="11"/>
      <name val="HGSｺﾞｼｯｸM"/>
      <family val="3"/>
      <charset val="128"/>
    </font>
    <font>
      <sz val="7"/>
      <name val="HGSｺﾞｼｯｸM"/>
      <family val="3"/>
      <charset val="128"/>
    </font>
    <font>
      <sz val="9"/>
      <name val="HGSｺﾞｼｯｸM"/>
      <family val="3"/>
      <charset val="128"/>
    </font>
    <font>
      <sz val="11"/>
      <color theme="1"/>
      <name val="游ゴシック"/>
      <family val="3"/>
      <charset val="128"/>
      <scheme val="minor"/>
    </font>
    <font>
      <sz val="10"/>
      <name val="HGSｺﾞｼｯｸM"/>
      <family val="3"/>
      <charset val="128"/>
    </font>
    <font>
      <sz val="20"/>
      <name val="HGSｺﾞｼｯｸM"/>
      <family val="3"/>
      <charset val="128"/>
    </font>
    <font>
      <sz val="12"/>
      <name val="HGPｺﾞｼｯｸE"/>
      <family val="3"/>
      <charset val="128"/>
    </font>
    <font>
      <sz val="11"/>
      <name val="游ゴシック"/>
      <family val="3"/>
      <charset val="128"/>
      <scheme val="minor"/>
    </font>
    <font>
      <b/>
      <u/>
      <sz val="16"/>
      <name val="游ゴシック"/>
      <family val="3"/>
      <charset val="128"/>
      <scheme val="minor"/>
    </font>
    <font>
      <b/>
      <sz val="11"/>
      <name val="游ゴシック"/>
      <family val="3"/>
      <charset val="128"/>
      <scheme val="minor"/>
    </font>
    <font>
      <u/>
      <sz val="11"/>
      <name val="ＭＳ Ｐゴシック"/>
      <family val="3"/>
      <charset val="128"/>
    </font>
    <font>
      <sz val="12"/>
      <name val="游ゴシック"/>
      <family val="3"/>
      <charset val="128"/>
      <scheme val="minor"/>
    </font>
    <font>
      <sz val="8"/>
      <name val="游ゴシック"/>
      <family val="3"/>
      <charset val="128"/>
      <scheme val="minor"/>
    </font>
    <font>
      <sz val="9"/>
      <name val="游ゴシック"/>
      <family val="3"/>
      <charset val="128"/>
      <scheme val="minor"/>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right/>
      <top/>
      <bottom style="dashed">
        <color indexed="64"/>
      </bottom>
      <diagonal/>
    </border>
    <border>
      <left style="thin">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6">
    <xf numFmtId="0" fontId="0" fillId="0" borderId="0"/>
    <xf numFmtId="0" fontId="1" fillId="0" borderId="0"/>
    <xf numFmtId="0" fontId="10" fillId="0" borderId="0">
      <alignment vertical="center"/>
    </xf>
    <xf numFmtId="9" fontId="10" fillId="0" borderId="0" applyFill="0" applyBorder="0" applyAlignment="0" applyProtection="0">
      <alignment vertical="center"/>
    </xf>
    <xf numFmtId="0" fontId="1" fillId="0" borderId="0">
      <alignment vertical="center"/>
    </xf>
    <xf numFmtId="38" fontId="10" fillId="0" borderId="0" applyFill="0" applyBorder="0" applyAlignment="0" applyProtection="0">
      <alignment vertical="center"/>
    </xf>
  </cellStyleXfs>
  <cellXfs count="251">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8" xfId="0" applyFont="1" applyBorder="1" applyAlignment="1">
      <alignment horizontal="left" vertical="center"/>
    </xf>
    <xf numFmtId="0" fontId="2" fillId="0" borderId="9"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left" vertical="center"/>
    </xf>
    <xf numFmtId="0" fontId="2" fillId="0" borderId="11" xfId="0" applyFont="1" applyBorder="1" applyAlignment="1">
      <alignment vertical="center"/>
    </xf>
    <xf numFmtId="0" fontId="2" fillId="0" borderId="13" xfId="0" applyFont="1" applyBorder="1" applyAlignment="1">
      <alignment vertical="center"/>
    </xf>
    <xf numFmtId="0" fontId="2" fillId="0" borderId="0" xfId="0" applyFont="1"/>
    <xf numFmtId="0" fontId="2" fillId="0" borderId="0" xfId="0" applyFont="1" applyAlignment="1">
      <alignment horizontal="center"/>
    </xf>
    <xf numFmtId="0" fontId="2" fillId="0" borderId="0" xfId="0" applyFont="1" applyAlignment="1">
      <alignment horizontal="right" vertical="center"/>
    </xf>
    <xf numFmtId="0" fontId="2" fillId="0" borderId="0" xfId="0" applyFont="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2" fillId="0" borderId="7" xfId="0" applyFont="1" applyBorder="1" applyAlignment="1">
      <alignment horizontal="left" vertical="center"/>
    </xf>
    <xf numFmtId="0" fontId="5" fillId="0" borderId="7" xfId="0" applyFont="1" applyBorder="1" applyAlignment="1">
      <alignment vertical="center"/>
    </xf>
    <xf numFmtId="0" fontId="5" fillId="0" borderId="6" xfId="0" applyFont="1" applyBorder="1" applyAlignment="1">
      <alignment vertical="center"/>
    </xf>
    <xf numFmtId="0" fontId="5" fillId="0" borderId="0" xfId="0" applyFont="1" applyAlignment="1">
      <alignment vertical="center"/>
    </xf>
    <xf numFmtId="0" fontId="5" fillId="0" borderId="9" xfId="0" applyFont="1" applyBorder="1" applyAlignment="1">
      <alignmen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10" xfId="1" applyFont="1" applyBorder="1" applyAlignment="1">
      <alignment horizontal="center" vertical="center"/>
    </xf>
    <xf numFmtId="0" fontId="5" fillId="0" borderId="13" xfId="0" applyFont="1" applyBorder="1" applyAlignment="1">
      <alignment vertical="center"/>
    </xf>
    <xf numFmtId="0" fontId="5" fillId="0" borderId="11" xfId="0" applyFont="1" applyBorder="1" applyAlignment="1">
      <alignment vertical="center"/>
    </xf>
    <xf numFmtId="176" fontId="2" fillId="0" borderId="8" xfId="0" applyNumberFormat="1" applyFont="1" applyBorder="1" applyAlignment="1">
      <alignment horizontal="center" vertical="center"/>
    </xf>
    <xf numFmtId="0" fontId="7" fillId="0" borderId="0" xfId="0" applyFont="1" applyAlignment="1">
      <alignment horizontal="center" vertical="center"/>
    </xf>
    <xf numFmtId="0" fontId="2" fillId="0" borderId="14" xfId="0" applyFont="1" applyBorder="1" applyAlignment="1">
      <alignment horizontal="center" vertical="center"/>
    </xf>
    <xf numFmtId="0" fontId="5" fillId="0" borderId="2" xfId="0" applyFont="1" applyBorder="1" applyAlignment="1">
      <alignment horizontal="left" vertical="center"/>
    </xf>
    <xf numFmtId="176" fontId="2" fillId="0" borderId="0" xfId="0" applyNumberFormat="1" applyFont="1" applyAlignment="1">
      <alignment vertical="center"/>
    </xf>
    <xf numFmtId="176" fontId="2" fillId="0" borderId="13" xfId="0" applyNumberFormat="1" applyFont="1" applyBorder="1" applyAlignment="1">
      <alignment vertical="center"/>
    </xf>
    <xf numFmtId="0" fontId="6" fillId="0" borderId="9" xfId="0" applyFont="1" applyBorder="1" applyAlignment="1">
      <alignment vertical="center" shrinkToFit="1"/>
    </xf>
    <xf numFmtId="0" fontId="2" fillId="0" borderId="12"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0" fontId="2" fillId="0" borderId="13" xfId="0" applyFont="1" applyBorder="1"/>
    <xf numFmtId="0" fontId="2" fillId="0" borderId="7" xfId="0" applyFont="1" applyBorder="1"/>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right" vertical="top"/>
    </xf>
    <xf numFmtId="0" fontId="4" fillId="0" borderId="0" xfId="0" applyFont="1" applyAlignment="1">
      <alignment horizontal="center" vertical="top"/>
    </xf>
    <xf numFmtId="0" fontId="4" fillId="0" borderId="0" xfId="0" applyFont="1" applyAlignment="1">
      <alignment vertical="top"/>
    </xf>
    <xf numFmtId="0" fontId="4" fillId="0" borderId="15" xfId="0" applyFont="1" applyBorder="1" applyAlignment="1">
      <alignment horizontal="center" vertical="top"/>
    </xf>
    <xf numFmtId="0" fontId="4" fillId="0" borderId="4" xfId="0" applyFont="1" applyBorder="1" applyAlignment="1">
      <alignment horizontal="center" vertical="top"/>
    </xf>
    <xf numFmtId="0" fontId="4" fillId="0" borderId="16" xfId="0" applyFont="1" applyBorder="1" applyAlignment="1">
      <alignment horizontal="center" vertical="top"/>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3" xfId="0" applyFont="1" applyBorder="1" applyAlignment="1">
      <alignment horizontal="left" vertical="center"/>
    </xf>
    <xf numFmtId="0" fontId="4" fillId="0" borderId="17" xfId="0" applyFont="1" applyBorder="1" applyAlignment="1">
      <alignment horizontal="left" vertical="top"/>
    </xf>
    <xf numFmtId="0" fontId="4" fillId="0" borderId="13" xfId="0" applyFont="1" applyBorder="1" applyAlignment="1">
      <alignment horizontal="left" vertical="top"/>
    </xf>
    <xf numFmtId="0" fontId="4" fillId="0" borderId="7" xfId="0" applyFont="1" applyBorder="1" applyAlignment="1">
      <alignment horizontal="left" vertical="top"/>
    </xf>
    <xf numFmtId="0" fontId="2" fillId="0" borderId="6" xfId="0" applyFont="1" applyBorder="1"/>
    <xf numFmtId="0" fontId="2" fillId="0" borderId="9" xfId="0" applyFont="1" applyBorder="1"/>
    <xf numFmtId="0" fontId="2" fillId="0" borderId="11" xfId="0" applyFont="1" applyBorder="1"/>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12" fillId="0" borderId="0" xfId="0" applyFont="1" applyAlignment="1">
      <alignment vertical="center"/>
    </xf>
    <xf numFmtId="0" fontId="5" fillId="0" borderId="20" xfId="0" applyFont="1" applyBorder="1" applyAlignment="1">
      <alignment horizontal="center" vertical="center" wrapText="1"/>
    </xf>
    <xf numFmtId="0" fontId="5" fillId="0" borderId="1" xfId="0" applyFont="1" applyBorder="1" applyAlignment="1">
      <alignment horizontal="center" vertical="center"/>
    </xf>
    <xf numFmtId="0" fontId="5" fillId="0" borderId="14" xfId="0" applyFont="1" applyBorder="1" applyAlignment="1">
      <alignment horizontal="center" vertical="center"/>
    </xf>
    <xf numFmtId="0" fontId="5" fillId="0" borderId="14" xfId="0" applyFont="1" applyBorder="1" applyAlignment="1">
      <alignment horizontal="justify" vertical="center"/>
    </xf>
    <xf numFmtId="0" fontId="5" fillId="0" borderId="1" xfId="0" applyFont="1" applyBorder="1" applyAlignment="1">
      <alignment horizontal="justify" vertical="center"/>
    </xf>
    <xf numFmtId="0" fontId="5" fillId="0" borderId="14"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25" xfId="0" applyFont="1" applyBorder="1" applyAlignment="1">
      <alignment horizontal="justify" vertical="top" wrapText="1"/>
    </xf>
    <xf numFmtId="0" fontId="5" fillId="0" borderId="14" xfId="0" applyFont="1" applyBorder="1" applyAlignment="1">
      <alignment horizontal="justify" vertical="top" wrapText="1"/>
    </xf>
    <xf numFmtId="0" fontId="5" fillId="0" borderId="1" xfId="0" applyFont="1" applyBorder="1" applyAlignment="1">
      <alignment horizontal="center" vertical="center" wrapText="1"/>
    </xf>
    <xf numFmtId="0" fontId="5" fillId="0" borderId="20" xfId="0" applyFont="1" applyBorder="1" applyAlignment="1">
      <alignment horizontal="justify" vertical="top" wrapText="1"/>
    </xf>
    <xf numFmtId="0" fontId="5" fillId="0" borderId="26" xfId="0" applyFont="1" applyBorder="1" applyAlignment="1">
      <alignment horizontal="center" vertical="center" wrapText="1"/>
    </xf>
    <xf numFmtId="177" fontId="11" fillId="0" borderId="14" xfId="0" applyNumberFormat="1" applyFont="1" applyBorder="1" applyAlignment="1">
      <alignment horizontal="center" vertical="center" wrapText="1"/>
    </xf>
    <xf numFmtId="0" fontId="5" fillId="0" borderId="5" xfId="0" applyFont="1" applyBorder="1" applyAlignment="1">
      <alignment horizontal="justify" vertical="top" wrapText="1"/>
    </xf>
    <xf numFmtId="0" fontId="5" fillId="0" borderId="7" xfId="0" applyFont="1" applyBorder="1" applyAlignment="1">
      <alignment horizontal="justify" vertical="top" wrapText="1"/>
    </xf>
    <xf numFmtId="0" fontId="5" fillId="0" borderId="8" xfId="0" applyFont="1" applyBorder="1" applyAlignment="1">
      <alignment horizontal="left"/>
    </xf>
    <xf numFmtId="0" fontId="5" fillId="0" borderId="0" xfId="0" applyFont="1"/>
    <xf numFmtId="0" fontId="5" fillId="0" borderId="9" xfId="0" applyFont="1" applyBorder="1" applyAlignment="1">
      <alignment horizontal="justify" vertical="top" wrapText="1"/>
    </xf>
    <xf numFmtId="0" fontId="5" fillId="0" borderId="0" xfId="0" applyFont="1" applyAlignment="1">
      <alignment horizontal="justify" vertical="top" wrapText="1"/>
    </xf>
    <xf numFmtId="0" fontId="5" fillId="0" borderId="10" xfId="0" applyFont="1" applyBorder="1" applyAlignment="1">
      <alignment horizontal="left"/>
    </xf>
    <xf numFmtId="0" fontId="13" fillId="0" borderId="0" xfId="0" applyFont="1" applyAlignment="1">
      <alignment horizontal="left" vertical="center"/>
    </xf>
    <xf numFmtId="0" fontId="2" fillId="0" borderId="19" xfId="0" applyFont="1" applyBorder="1"/>
    <xf numFmtId="0" fontId="14" fillId="0" borderId="0" xfId="2" applyFont="1">
      <alignment vertical="center"/>
    </xf>
    <xf numFmtId="0" fontId="14" fillId="0" borderId="0" xfId="2" applyFont="1" applyAlignment="1">
      <alignment horizontal="right" vertical="center"/>
    </xf>
    <xf numFmtId="0" fontId="14" fillId="0" borderId="0" xfId="2" applyFont="1" applyAlignment="1">
      <alignment horizontal="center" vertical="center"/>
    </xf>
    <xf numFmtId="0" fontId="15" fillId="0" borderId="0" xfId="2" applyFont="1" applyAlignment="1">
      <alignment horizontal="center" vertical="center"/>
    </xf>
    <xf numFmtId="0" fontId="14" fillId="0" borderId="0" xfId="2" applyFont="1" applyAlignment="1">
      <alignment horizontal="center" vertical="center" shrinkToFit="1"/>
    </xf>
    <xf numFmtId="0" fontId="14" fillId="0" borderId="9" xfId="2" applyFont="1" applyBorder="1" applyAlignment="1">
      <alignment horizontal="center" vertical="center"/>
    </xf>
    <xf numFmtId="0" fontId="14" fillId="0" borderId="14" xfId="2" applyFont="1" applyBorder="1" applyAlignment="1">
      <alignment horizontal="center" vertical="center"/>
    </xf>
    <xf numFmtId="0" fontId="16" fillId="0" borderId="0" xfId="2" applyFont="1">
      <alignment vertical="center"/>
    </xf>
    <xf numFmtId="0" fontId="14" fillId="0" borderId="14" xfId="2" applyFont="1" applyBorder="1">
      <alignment vertical="center"/>
    </xf>
    <xf numFmtId="178" fontId="14" fillId="0" borderId="18" xfId="2" applyNumberFormat="1" applyFont="1" applyBorder="1" applyAlignment="1">
      <alignment horizontal="center" vertical="center"/>
    </xf>
    <xf numFmtId="0" fontId="19" fillId="0" borderId="27" xfId="2" applyFont="1" applyBorder="1" applyAlignment="1">
      <alignment vertical="center" wrapText="1"/>
    </xf>
    <xf numFmtId="38" fontId="18" fillId="0" borderId="27" xfId="5" applyFont="1" applyFill="1" applyBorder="1" applyAlignment="1">
      <alignment vertical="center"/>
    </xf>
    <xf numFmtId="0" fontId="14" fillId="0" borderId="27" xfId="2" applyFont="1" applyBorder="1">
      <alignment vertical="center"/>
    </xf>
    <xf numFmtId="0" fontId="14" fillId="0" borderId="12" xfId="2" applyFont="1" applyBorder="1" applyAlignment="1">
      <alignment horizontal="center" vertical="center"/>
    </xf>
    <xf numFmtId="0" fontId="19" fillId="0" borderId="28" xfId="2" applyFont="1" applyBorder="1" applyAlignment="1">
      <alignment vertical="center" wrapText="1"/>
    </xf>
    <xf numFmtId="38" fontId="18" fillId="0" borderId="28" xfId="5" applyFont="1" applyFill="1" applyBorder="1" applyAlignment="1">
      <alignment vertical="center"/>
    </xf>
    <xf numFmtId="0" fontId="14" fillId="0" borderId="28" xfId="2" applyFont="1" applyBorder="1">
      <alignment vertical="center"/>
    </xf>
    <xf numFmtId="0" fontId="19" fillId="0" borderId="29" xfId="2" applyFont="1" applyBorder="1" applyAlignment="1">
      <alignment vertical="center" wrapText="1"/>
    </xf>
    <xf numFmtId="38" fontId="18" fillId="0" borderId="29" xfId="5" applyFont="1" applyFill="1" applyBorder="1" applyAlignment="1">
      <alignment vertical="center"/>
    </xf>
    <xf numFmtId="0" fontId="14" fillId="0" borderId="29" xfId="2" applyFont="1" applyBorder="1">
      <alignment vertical="center"/>
    </xf>
    <xf numFmtId="0" fontId="14" fillId="0" borderId="7" xfId="2" applyFont="1" applyBorder="1" applyAlignment="1">
      <alignment horizontal="center" vertical="center"/>
    </xf>
    <xf numFmtId="179" fontId="0" fillId="0" borderId="7" xfId="5" applyNumberFormat="1" applyFont="1" applyFill="1" applyBorder="1" applyAlignment="1">
      <alignment horizontal="center" vertical="center"/>
    </xf>
    <xf numFmtId="0" fontId="14" fillId="0" borderId="7" xfId="2" applyFont="1" applyBorder="1" applyAlignment="1">
      <alignment vertical="center" wrapText="1"/>
    </xf>
    <xf numFmtId="38" fontId="0" fillId="0" borderId="7" xfId="5" applyFont="1" applyFill="1" applyBorder="1" applyAlignment="1">
      <alignment vertical="center"/>
    </xf>
    <xf numFmtId="0" fontId="14" fillId="0" borderId="7" xfId="2" applyFont="1" applyBorder="1">
      <alignment vertical="center"/>
    </xf>
    <xf numFmtId="38" fontId="0" fillId="0" borderId="13" xfId="5" applyFont="1" applyFill="1" applyBorder="1" applyAlignment="1">
      <alignment vertical="center"/>
    </xf>
    <xf numFmtId="0" fontId="14" fillId="0" borderId="13" xfId="2" applyFont="1" applyBorder="1">
      <alignment vertical="center"/>
    </xf>
    <xf numFmtId="180" fontId="14" fillId="0" borderId="2" xfId="2" applyNumberFormat="1" applyFont="1" applyBorder="1" applyAlignment="1">
      <alignment horizontal="center" vertical="center"/>
    </xf>
    <xf numFmtId="0" fontId="14" fillId="0" borderId="8" xfId="2" applyFont="1" applyBorder="1">
      <alignment vertical="center"/>
    </xf>
    <xf numFmtId="176" fontId="18" fillId="0" borderId="0" xfId="3" applyNumberFormat="1" applyFont="1" applyFill="1" applyBorder="1" applyAlignment="1">
      <alignment horizontal="center" vertical="center"/>
    </xf>
    <xf numFmtId="0" fontId="20" fillId="0" borderId="27" xfId="2" applyFont="1" applyBorder="1" applyAlignment="1">
      <alignment vertical="center" wrapText="1"/>
    </xf>
    <xf numFmtId="0" fontId="20" fillId="0" borderId="28" xfId="2" applyFont="1" applyBorder="1" applyAlignment="1">
      <alignment vertical="center" wrapText="1"/>
    </xf>
    <xf numFmtId="0" fontId="20" fillId="0" borderId="29" xfId="2" applyFont="1" applyBorder="1" applyAlignment="1">
      <alignment vertical="center" wrapText="1"/>
    </xf>
    <xf numFmtId="0" fontId="14" fillId="0" borderId="0" xfId="2" applyFont="1" applyAlignment="1">
      <alignment horizontal="left" vertical="center"/>
    </xf>
    <xf numFmtId="0" fontId="14" fillId="0" borderId="10" xfId="2" applyFont="1" applyBorder="1">
      <alignment vertical="center"/>
    </xf>
    <xf numFmtId="0" fontId="5" fillId="0" borderId="2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0" xfId="0" applyFont="1" applyBorder="1" applyAlignment="1">
      <alignment horizontal="center" vertical="center" wrapText="1"/>
    </xf>
    <xf numFmtId="0" fontId="0" fillId="0" borderId="18" xfId="0" applyBorder="1" applyAlignment="1">
      <alignment horizontal="center" vertical="center" wrapText="1"/>
    </xf>
    <xf numFmtId="0" fontId="0" fillId="0" borderId="12" xfId="0" applyBorder="1" applyAlignment="1">
      <alignment horizontal="center" vertical="center" wrapText="1"/>
    </xf>
    <xf numFmtId="0" fontId="5" fillId="0" borderId="1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 xfId="0" applyFont="1" applyBorder="1" applyAlignment="1">
      <alignment horizontal="center" vertical="center"/>
    </xf>
    <xf numFmtId="0" fontId="14" fillId="0" borderId="0" xfId="2" applyFont="1" applyAlignment="1">
      <alignment horizontal="left" vertical="center"/>
    </xf>
    <xf numFmtId="0" fontId="14" fillId="0" borderId="0" xfId="2" applyFont="1" applyAlignment="1">
      <alignment horizontal="left" vertical="center" wrapText="1"/>
    </xf>
    <xf numFmtId="0" fontId="14" fillId="0" borderId="14" xfId="2" applyFont="1" applyBorder="1" applyAlignment="1">
      <alignment horizontal="center" vertical="center"/>
    </xf>
    <xf numFmtId="180" fontId="18" fillId="0" borderId="1" xfId="2" applyNumberFormat="1" applyFont="1" applyBorder="1" applyAlignment="1">
      <alignment horizontal="center" vertical="center"/>
    </xf>
    <xf numFmtId="180" fontId="18" fillId="0" borderId="2" xfId="2" applyNumberFormat="1" applyFont="1" applyBorder="1" applyAlignment="1">
      <alignment horizontal="center" vertical="center"/>
    </xf>
    <xf numFmtId="180" fontId="18" fillId="0" borderId="3" xfId="2" applyNumberFormat="1" applyFont="1" applyBorder="1" applyAlignment="1">
      <alignment horizontal="center" vertical="center"/>
    </xf>
    <xf numFmtId="0" fontId="14" fillId="0" borderId="5"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6" xfId="2" applyFont="1" applyBorder="1" applyAlignment="1">
      <alignment horizontal="center" vertical="center" wrapText="1"/>
    </xf>
    <xf numFmtId="176" fontId="18" fillId="0" borderId="5" xfId="3" applyNumberFormat="1" applyFont="1" applyFill="1" applyBorder="1" applyAlignment="1">
      <alignment horizontal="center" vertical="center"/>
    </xf>
    <xf numFmtId="176" fontId="18" fillId="0" borderId="7" xfId="3" applyNumberFormat="1" applyFont="1" applyFill="1" applyBorder="1" applyAlignment="1">
      <alignment horizontal="center" vertical="center"/>
    </xf>
    <xf numFmtId="176" fontId="18" fillId="0" borderId="6" xfId="3" applyNumberFormat="1" applyFont="1" applyFill="1" applyBorder="1" applyAlignment="1">
      <alignment horizontal="center" vertical="center"/>
    </xf>
    <xf numFmtId="176" fontId="18" fillId="0" borderId="10" xfId="3" applyNumberFormat="1" applyFont="1" applyFill="1" applyBorder="1" applyAlignment="1">
      <alignment horizontal="center" vertical="center"/>
    </xf>
    <xf numFmtId="176" fontId="18" fillId="0" borderId="13" xfId="3" applyNumberFormat="1" applyFont="1" applyFill="1" applyBorder="1" applyAlignment="1">
      <alignment horizontal="center" vertical="center"/>
    </xf>
    <xf numFmtId="176" fontId="18" fillId="0" borderId="11" xfId="3" applyNumberFormat="1" applyFont="1" applyFill="1" applyBorder="1" applyAlignment="1">
      <alignment horizontal="center" vertical="center"/>
    </xf>
    <xf numFmtId="0" fontId="14" fillId="0" borderId="10" xfId="2" applyFont="1" applyBorder="1" applyAlignment="1">
      <alignment horizontal="center" vertical="center"/>
    </xf>
    <xf numFmtId="0" fontId="14" fillId="0" borderId="13" xfId="2" applyFont="1" applyBorder="1" applyAlignment="1">
      <alignment horizontal="center" vertical="center"/>
    </xf>
    <xf numFmtId="0" fontId="14" fillId="0" borderId="11" xfId="2" applyFont="1" applyBorder="1" applyAlignment="1">
      <alignment horizontal="center" vertical="center"/>
    </xf>
    <xf numFmtId="179" fontId="18" fillId="0" borderId="14" xfId="5" applyNumberFormat="1" applyFont="1" applyFill="1" applyBorder="1" applyAlignment="1">
      <alignment horizontal="center" vertical="center"/>
    </xf>
    <xf numFmtId="0" fontId="14" fillId="0" borderId="20" xfId="2" applyFont="1" applyBorder="1" applyAlignment="1">
      <alignment horizontal="center" vertical="center"/>
    </xf>
    <xf numFmtId="0" fontId="14" fillId="0" borderId="12" xfId="2" applyFont="1" applyBorder="1" applyAlignment="1">
      <alignment horizontal="center" vertical="center"/>
    </xf>
    <xf numFmtId="180" fontId="18" fillId="0" borderId="5" xfId="2" applyNumberFormat="1" applyFont="1" applyBorder="1" applyAlignment="1">
      <alignment horizontal="center" vertical="center"/>
    </xf>
    <xf numFmtId="180" fontId="18" fillId="0" borderId="7" xfId="2" applyNumberFormat="1" applyFont="1" applyBorder="1" applyAlignment="1">
      <alignment horizontal="center" vertical="center"/>
    </xf>
    <xf numFmtId="180" fontId="18" fillId="0" borderId="6" xfId="2" applyNumberFormat="1" applyFont="1" applyBorder="1" applyAlignment="1">
      <alignment horizontal="center" vertical="center"/>
    </xf>
    <xf numFmtId="180" fontId="18" fillId="0" borderId="10" xfId="2" applyNumberFormat="1" applyFont="1" applyBorder="1" applyAlignment="1">
      <alignment horizontal="center" vertical="center"/>
    </xf>
    <xf numFmtId="180" fontId="18" fillId="0" borderId="13" xfId="2" applyNumberFormat="1" applyFont="1" applyBorder="1" applyAlignment="1">
      <alignment horizontal="center" vertical="center"/>
    </xf>
    <xf numFmtId="180" fontId="18" fillId="0" borderId="11" xfId="2" applyNumberFormat="1" applyFont="1" applyBorder="1" applyAlignment="1">
      <alignment horizontal="center" vertical="center"/>
    </xf>
    <xf numFmtId="0" fontId="14" fillId="0" borderId="13" xfId="2" applyFont="1" applyBorder="1" applyAlignment="1">
      <alignment horizontal="left" vertical="center"/>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3" xfId="2" applyFont="1" applyBorder="1" applyAlignment="1">
      <alignment horizontal="center" vertical="center"/>
    </xf>
    <xf numFmtId="0" fontId="14" fillId="0" borderId="14" xfId="2" applyFont="1" applyBorder="1" applyAlignment="1">
      <alignment horizontal="center" vertical="center" wrapText="1"/>
    </xf>
    <xf numFmtId="0" fontId="14" fillId="0" borderId="14" xfId="2" applyFont="1" applyBorder="1" applyAlignment="1">
      <alignment horizontal="center" vertical="top" wrapText="1"/>
    </xf>
    <xf numFmtId="0" fontId="14" fillId="0" borderId="1"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18" xfId="2" applyFont="1" applyBorder="1" applyAlignment="1">
      <alignment horizontal="center" vertical="center"/>
    </xf>
    <xf numFmtId="0" fontId="14" fillId="0" borderId="0" xfId="2" applyFont="1" applyAlignment="1">
      <alignment horizontal="center" vertical="center"/>
    </xf>
    <xf numFmtId="0" fontId="15" fillId="0" borderId="0" xfId="2" applyFont="1" applyAlignment="1">
      <alignment horizontal="center" vertical="center"/>
    </xf>
    <xf numFmtId="0" fontId="14" fillId="0" borderId="13" xfId="2" applyFont="1" applyBorder="1" applyAlignment="1">
      <alignment horizontal="center" vertical="center" shrinkToFit="1"/>
    </xf>
    <xf numFmtId="0" fontId="14" fillId="0" borderId="2" xfId="2" applyFont="1" applyBorder="1" applyAlignment="1">
      <alignment horizontal="center" vertical="center" shrinkToFit="1"/>
    </xf>
    <xf numFmtId="0" fontId="16" fillId="0" borderId="0" xfId="2" applyFont="1" applyAlignment="1">
      <alignment horizontal="left" vertical="center"/>
    </xf>
    <xf numFmtId="0" fontId="14" fillId="0" borderId="14" xfId="2" applyFont="1" applyBorder="1" applyAlignment="1">
      <alignment horizontal="center" vertical="center" shrinkToFi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applyAlignment="1">
      <alignment horizontal="left"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6" fillId="0" borderId="7"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5"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xf>
    <xf numFmtId="0" fontId="9" fillId="0" borderId="0" xfId="0" applyFont="1" applyAlignment="1">
      <alignment horizontal="center" vertical="top" wrapText="1"/>
    </xf>
    <xf numFmtId="0" fontId="9" fillId="0" borderId="0" xfId="0" applyFont="1" applyAlignment="1">
      <alignment horizontal="center" vertical="top"/>
    </xf>
    <xf numFmtId="0" fontId="9" fillId="0" borderId="0" xfId="0" applyFont="1" applyAlignment="1">
      <alignment vertical="top"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3" xfId="0" applyFont="1" applyBorder="1" applyAlignment="1">
      <alignment vertical="center" wrapText="1"/>
    </xf>
    <xf numFmtId="0" fontId="4" fillId="0" borderId="5" xfId="0" applyFont="1" applyBorder="1" applyAlignment="1">
      <alignment horizontal="left" vertical="top" wrapText="1"/>
    </xf>
    <xf numFmtId="0" fontId="4" fillId="0" borderId="7" xfId="0" applyFont="1" applyBorder="1" applyAlignment="1">
      <alignment horizontal="left" vertical="top" wrapText="1"/>
    </xf>
    <xf numFmtId="0" fontId="4" fillId="0" borderId="6" xfId="0" applyFont="1"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3" xfId="0" applyBorder="1" applyAlignment="1">
      <alignment horizontal="left" vertical="top" wrapText="1"/>
    </xf>
    <xf numFmtId="0" fontId="0" fillId="0" borderId="11" xfId="0"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center" vertical="top"/>
    </xf>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left" vertical="top" wrapText="1"/>
    </xf>
    <xf numFmtId="0" fontId="4" fillId="0" borderId="11" xfId="0" applyFont="1" applyBorder="1" applyAlignment="1">
      <alignment horizontal="left" vertical="top" wrapText="1"/>
    </xf>
    <xf numFmtId="0" fontId="4" fillId="0" borderId="17" xfId="0" applyFont="1" applyBorder="1" applyAlignment="1">
      <alignment horizontal="center" vertical="top"/>
    </xf>
  </cellXfs>
  <cellStyles count="6">
    <cellStyle name="パーセント 2 2 2 3" xfId="3" xr:uid="{EB4190E3-14FA-43BA-8F55-15B0679ACF01}"/>
    <cellStyle name="桁区切り 2" xfId="5" xr:uid="{AD595654-60F4-4DE9-B5A8-9088CD739A0B}"/>
    <cellStyle name="標準" xfId="0" builtinId="0"/>
    <cellStyle name="標準 2" xfId="1" xr:uid="{1B29055D-7072-4A84-A0B6-D4A05BEAFA46}"/>
    <cellStyle name="標準 2 2" xfId="4" xr:uid="{53E20554-9881-48C8-A8F5-05F05E261A95}"/>
    <cellStyle name="標準 3 2 2 2" xfId="2" xr:uid="{E687C3A9-06F7-423F-AC1E-6B47DDF7675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46026F4A-E5C7-4EEC-8BDE-C5B2D227788D}"/>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50545-7AF8-4234-9C96-A2B6DBE744DC}">
  <sheetPr>
    <pageSetUpPr fitToPage="1"/>
  </sheetPr>
  <dimension ref="B2:AK89"/>
  <sheetViews>
    <sheetView tabSelected="1" view="pageBreakPreview" zoomScale="70" zoomScaleNormal="100" zoomScaleSheetLayoutView="70" workbookViewId="0">
      <selection activeCell="B41" sqref="B41:AF43"/>
    </sheetView>
  </sheetViews>
  <sheetFormatPr defaultRowHeight="13.5"/>
  <cols>
    <col min="1" max="1" width="1.5" style="13" customWidth="1"/>
    <col min="2" max="2" width="10" style="13" customWidth="1"/>
    <col min="3" max="3" width="6.75" style="13" customWidth="1"/>
    <col min="4" max="4" width="10" style="13" customWidth="1"/>
    <col min="5" max="32" width="3.875" style="13" customWidth="1"/>
    <col min="33" max="35" width="9" style="13"/>
    <col min="36" max="36" width="2.5" style="13" customWidth="1"/>
    <col min="37" max="256" width="9" style="13"/>
    <col min="257" max="257" width="1.5" style="13" customWidth="1"/>
    <col min="258" max="258" width="10" style="13" customWidth="1"/>
    <col min="259" max="259" width="6.75" style="13" customWidth="1"/>
    <col min="260" max="260" width="10" style="13" customWidth="1"/>
    <col min="261" max="288" width="3.875" style="13" customWidth="1"/>
    <col min="289" max="291" width="9" style="13"/>
    <col min="292" max="292" width="2.5" style="13" customWidth="1"/>
    <col min="293" max="512" width="9" style="13"/>
    <col min="513" max="513" width="1.5" style="13" customWidth="1"/>
    <col min="514" max="514" width="10" style="13" customWidth="1"/>
    <col min="515" max="515" width="6.75" style="13" customWidth="1"/>
    <col min="516" max="516" width="10" style="13" customWidth="1"/>
    <col min="517" max="544" width="3.875" style="13" customWidth="1"/>
    <col min="545" max="547" width="9" style="13"/>
    <col min="548" max="548" width="2.5" style="13" customWidth="1"/>
    <col min="549" max="768" width="9" style="13"/>
    <col min="769" max="769" width="1.5" style="13" customWidth="1"/>
    <col min="770" max="770" width="10" style="13" customWidth="1"/>
    <col min="771" max="771" width="6.75" style="13" customWidth="1"/>
    <col min="772" max="772" width="10" style="13" customWidth="1"/>
    <col min="773" max="800" width="3.875" style="13" customWidth="1"/>
    <col min="801" max="803" width="9" style="13"/>
    <col min="804" max="804" width="2.5" style="13" customWidth="1"/>
    <col min="805" max="1024" width="9" style="13"/>
    <col min="1025" max="1025" width="1.5" style="13" customWidth="1"/>
    <col min="1026" max="1026" width="10" style="13" customWidth="1"/>
    <col min="1027" max="1027" width="6.75" style="13" customWidth="1"/>
    <col min="1028" max="1028" width="10" style="13" customWidth="1"/>
    <col min="1029" max="1056" width="3.875" style="13" customWidth="1"/>
    <col min="1057" max="1059" width="9" style="13"/>
    <col min="1060" max="1060" width="2.5" style="13" customWidth="1"/>
    <col min="1061" max="1280" width="9" style="13"/>
    <col min="1281" max="1281" width="1.5" style="13" customWidth="1"/>
    <col min="1282" max="1282" width="10" style="13" customWidth="1"/>
    <col min="1283" max="1283" width="6.75" style="13" customWidth="1"/>
    <col min="1284" max="1284" width="10" style="13" customWidth="1"/>
    <col min="1285" max="1312" width="3.875" style="13" customWidth="1"/>
    <col min="1313" max="1315" width="9" style="13"/>
    <col min="1316" max="1316" width="2.5" style="13" customWidth="1"/>
    <col min="1317" max="1536" width="9" style="13"/>
    <col min="1537" max="1537" width="1.5" style="13" customWidth="1"/>
    <col min="1538" max="1538" width="10" style="13" customWidth="1"/>
    <col min="1539" max="1539" width="6.75" style="13" customWidth="1"/>
    <col min="1540" max="1540" width="10" style="13" customWidth="1"/>
    <col min="1541" max="1568" width="3.875" style="13" customWidth="1"/>
    <col min="1569" max="1571" width="9" style="13"/>
    <col min="1572" max="1572" width="2.5" style="13" customWidth="1"/>
    <col min="1573" max="1792" width="9" style="13"/>
    <col min="1793" max="1793" width="1.5" style="13" customWidth="1"/>
    <col min="1794" max="1794" width="10" style="13" customWidth="1"/>
    <col min="1795" max="1795" width="6.75" style="13" customWidth="1"/>
    <col min="1796" max="1796" width="10" style="13" customWidth="1"/>
    <col min="1797" max="1824" width="3.875" style="13" customWidth="1"/>
    <col min="1825" max="1827" width="9" style="13"/>
    <col min="1828" max="1828" width="2.5" style="13" customWidth="1"/>
    <col min="1829" max="2048" width="9" style="13"/>
    <col min="2049" max="2049" width="1.5" style="13" customWidth="1"/>
    <col min="2050" max="2050" width="10" style="13" customWidth="1"/>
    <col min="2051" max="2051" width="6.75" style="13" customWidth="1"/>
    <col min="2052" max="2052" width="10" style="13" customWidth="1"/>
    <col min="2053" max="2080" width="3.875" style="13" customWidth="1"/>
    <col min="2081" max="2083" width="9" style="13"/>
    <col min="2084" max="2084" width="2.5" style="13" customWidth="1"/>
    <col min="2085" max="2304" width="9" style="13"/>
    <col min="2305" max="2305" width="1.5" style="13" customWidth="1"/>
    <col min="2306" max="2306" width="10" style="13" customWidth="1"/>
    <col min="2307" max="2307" width="6.75" style="13" customWidth="1"/>
    <col min="2308" max="2308" width="10" style="13" customWidth="1"/>
    <col min="2309" max="2336" width="3.875" style="13" customWidth="1"/>
    <col min="2337" max="2339" width="9" style="13"/>
    <col min="2340" max="2340" width="2.5" style="13" customWidth="1"/>
    <col min="2341" max="2560" width="9" style="13"/>
    <col min="2561" max="2561" width="1.5" style="13" customWidth="1"/>
    <col min="2562" max="2562" width="10" style="13" customWidth="1"/>
    <col min="2563" max="2563" width="6.75" style="13" customWidth="1"/>
    <col min="2564" max="2564" width="10" style="13" customWidth="1"/>
    <col min="2565" max="2592" width="3.875" style="13" customWidth="1"/>
    <col min="2593" max="2595" width="9" style="13"/>
    <col min="2596" max="2596" width="2.5" style="13" customWidth="1"/>
    <col min="2597" max="2816" width="9" style="13"/>
    <col min="2817" max="2817" width="1.5" style="13" customWidth="1"/>
    <col min="2818" max="2818" width="10" style="13" customWidth="1"/>
    <col min="2819" max="2819" width="6.75" style="13" customWidth="1"/>
    <col min="2820" max="2820" width="10" style="13" customWidth="1"/>
    <col min="2821" max="2848" width="3.875" style="13" customWidth="1"/>
    <col min="2849" max="2851" width="9" style="13"/>
    <col min="2852" max="2852" width="2.5" style="13" customWidth="1"/>
    <col min="2853" max="3072" width="9" style="13"/>
    <col min="3073" max="3073" width="1.5" style="13" customWidth="1"/>
    <col min="3074" max="3074" width="10" style="13" customWidth="1"/>
    <col min="3075" max="3075" width="6.75" style="13" customWidth="1"/>
    <col min="3076" max="3076" width="10" style="13" customWidth="1"/>
    <col min="3077" max="3104" width="3.875" style="13" customWidth="1"/>
    <col min="3105" max="3107" width="9" style="13"/>
    <col min="3108" max="3108" width="2.5" style="13" customWidth="1"/>
    <col min="3109" max="3328" width="9" style="13"/>
    <col min="3329" max="3329" width="1.5" style="13" customWidth="1"/>
    <col min="3330" max="3330" width="10" style="13" customWidth="1"/>
    <col min="3331" max="3331" width="6.75" style="13" customWidth="1"/>
    <col min="3332" max="3332" width="10" style="13" customWidth="1"/>
    <col min="3333" max="3360" width="3.875" style="13" customWidth="1"/>
    <col min="3361" max="3363" width="9" style="13"/>
    <col min="3364" max="3364" width="2.5" style="13" customWidth="1"/>
    <col min="3365" max="3584" width="9" style="13"/>
    <col min="3585" max="3585" width="1.5" style="13" customWidth="1"/>
    <col min="3586" max="3586" width="10" style="13" customWidth="1"/>
    <col min="3587" max="3587" width="6.75" style="13" customWidth="1"/>
    <col min="3588" max="3588" width="10" style="13" customWidth="1"/>
    <col min="3589" max="3616" width="3.875" style="13" customWidth="1"/>
    <col min="3617" max="3619" width="9" style="13"/>
    <col min="3620" max="3620" width="2.5" style="13" customWidth="1"/>
    <col min="3621" max="3840" width="9" style="13"/>
    <col min="3841" max="3841" width="1.5" style="13" customWidth="1"/>
    <col min="3842" max="3842" width="10" style="13" customWidth="1"/>
    <col min="3843" max="3843" width="6.75" style="13" customWidth="1"/>
    <col min="3844" max="3844" width="10" style="13" customWidth="1"/>
    <col min="3845" max="3872" width="3.875" style="13" customWidth="1"/>
    <col min="3873" max="3875" width="9" style="13"/>
    <col min="3876" max="3876" width="2.5" style="13" customWidth="1"/>
    <col min="3877" max="4096" width="9" style="13"/>
    <col min="4097" max="4097" width="1.5" style="13" customWidth="1"/>
    <col min="4098" max="4098" width="10" style="13" customWidth="1"/>
    <col min="4099" max="4099" width="6.75" style="13" customWidth="1"/>
    <col min="4100" max="4100" width="10" style="13" customWidth="1"/>
    <col min="4101" max="4128" width="3.875" style="13" customWidth="1"/>
    <col min="4129" max="4131" width="9" style="13"/>
    <col min="4132" max="4132" width="2.5" style="13" customWidth="1"/>
    <col min="4133" max="4352" width="9" style="13"/>
    <col min="4353" max="4353" width="1.5" style="13" customWidth="1"/>
    <col min="4354" max="4354" width="10" style="13" customWidth="1"/>
    <col min="4355" max="4355" width="6.75" style="13" customWidth="1"/>
    <col min="4356" max="4356" width="10" style="13" customWidth="1"/>
    <col min="4357" max="4384" width="3.875" style="13" customWidth="1"/>
    <col min="4385" max="4387" width="9" style="13"/>
    <col min="4388" max="4388" width="2.5" style="13" customWidth="1"/>
    <col min="4389" max="4608" width="9" style="13"/>
    <col min="4609" max="4609" width="1.5" style="13" customWidth="1"/>
    <col min="4610" max="4610" width="10" style="13" customWidth="1"/>
    <col min="4611" max="4611" width="6.75" style="13" customWidth="1"/>
    <col min="4612" max="4612" width="10" style="13" customWidth="1"/>
    <col min="4613" max="4640" width="3.875" style="13" customWidth="1"/>
    <col min="4641" max="4643" width="9" style="13"/>
    <col min="4644" max="4644" width="2.5" style="13" customWidth="1"/>
    <col min="4645" max="4864" width="9" style="13"/>
    <col min="4865" max="4865" width="1.5" style="13" customWidth="1"/>
    <col min="4866" max="4866" width="10" style="13" customWidth="1"/>
    <col min="4867" max="4867" width="6.75" style="13" customWidth="1"/>
    <col min="4868" max="4868" width="10" style="13" customWidth="1"/>
    <col min="4869" max="4896" width="3.875" style="13" customWidth="1"/>
    <col min="4897" max="4899" width="9" style="13"/>
    <col min="4900" max="4900" width="2.5" style="13" customWidth="1"/>
    <col min="4901" max="5120" width="9" style="13"/>
    <col min="5121" max="5121" width="1.5" style="13" customWidth="1"/>
    <col min="5122" max="5122" width="10" style="13" customWidth="1"/>
    <col min="5123" max="5123" width="6.75" style="13" customWidth="1"/>
    <col min="5124" max="5124" width="10" style="13" customWidth="1"/>
    <col min="5125" max="5152" width="3.875" style="13" customWidth="1"/>
    <col min="5153" max="5155" width="9" style="13"/>
    <col min="5156" max="5156" width="2.5" style="13" customWidth="1"/>
    <col min="5157" max="5376" width="9" style="13"/>
    <col min="5377" max="5377" width="1.5" style="13" customWidth="1"/>
    <col min="5378" max="5378" width="10" style="13" customWidth="1"/>
    <col min="5379" max="5379" width="6.75" style="13" customWidth="1"/>
    <col min="5380" max="5380" width="10" style="13" customWidth="1"/>
    <col min="5381" max="5408" width="3.875" style="13" customWidth="1"/>
    <col min="5409" max="5411" width="9" style="13"/>
    <col min="5412" max="5412" width="2.5" style="13" customWidth="1"/>
    <col min="5413" max="5632" width="9" style="13"/>
    <col min="5633" max="5633" width="1.5" style="13" customWidth="1"/>
    <col min="5634" max="5634" width="10" style="13" customWidth="1"/>
    <col min="5635" max="5635" width="6.75" style="13" customWidth="1"/>
    <col min="5636" max="5636" width="10" style="13" customWidth="1"/>
    <col min="5637" max="5664" width="3.875" style="13" customWidth="1"/>
    <col min="5665" max="5667" width="9" style="13"/>
    <col min="5668" max="5668" width="2.5" style="13" customWidth="1"/>
    <col min="5669" max="5888" width="9" style="13"/>
    <col min="5889" max="5889" width="1.5" style="13" customWidth="1"/>
    <col min="5890" max="5890" width="10" style="13" customWidth="1"/>
    <col min="5891" max="5891" width="6.75" style="13" customWidth="1"/>
    <col min="5892" max="5892" width="10" style="13" customWidth="1"/>
    <col min="5893" max="5920" width="3.875" style="13" customWidth="1"/>
    <col min="5921" max="5923" width="9" style="13"/>
    <col min="5924" max="5924" width="2.5" style="13" customWidth="1"/>
    <col min="5925" max="6144" width="9" style="13"/>
    <col min="6145" max="6145" width="1.5" style="13" customWidth="1"/>
    <col min="6146" max="6146" width="10" style="13" customWidth="1"/>
    <col min="6147" max="6147" width="6.75" style="13" customWidth="1"/>
    <col min="6148" max="6148" width="10" style="13" customWidth="1"/>
    <col min="6149" max="6176" width="3.875" style="13" customWidth="1"/>
    <col min="6177" max="6179" width="9" style="13"/>
    <col min="6180" max="6180" width="2.5" style="13" customWidth="1"/>
    <col min="6181" max="6400" width="9" style="13"/>
    <col min="6401" max="6401" width="1.5" style="13" customWidth="1"/>
    <col min="6402" max="6402" width="10" style="13" customWidth="1"/>
    <col min="6403" max="6403" width="6.75" style="13" customWidth="1"/>
    <col min="6404" max="6404" width="10" style="13" customWidth="1"/>
    <col min="6405" max="6432" width="3.875" style="13" customWidth="1"/>
    <col min="6433" max="6435" width="9" style="13"/>
    <col min="6436" max="6436" width="2.5" style="13" customWidth="1"/>
    <col min="6437" max="6656" width="9" style="13"/>
    <col min="6657" max="6657" width="1.5" style="13" customWidth="1"/>
    <col min="6658" max="6658" width="10" style="13" customWidth="1"/>
    <col min="6659" max="6659" width="6.75" style="13" customWidth="1"/>
    <col min="6660" max="6660" width="10" style="13" customWidth="1"/>
    <col min="6661" max="6688" width="3.875" style="13" customWidth="1"/>
    <col min="6689" max="6691" width="9" style="13"/>
    <col min="6692" max="6692" width="2.5" style="13" customWidth="1"/>
    <col min="6693" max="6912" width="9" style="13"/>
    <col min="6913" max="6913" width="1.5" style="13" customWidth="1"/>
    <col min="6914" max="6914" width="10" style="13" customWidth="1"/>
    <col min="6915" max="6915" width="6.75" style="13" customWidth="1"/>
    <col min="6916" max="6916" width="10" style="13" customWidth="1"/>
    <col min="6917" max="6944" width="3.875" style="13" customWidth="1"/>
    <col min="6945" max="6947" width="9" style="13"/>
    <col min="6948" max="6948" width="2.5" style="13" customWidth="1"/>
    <col min="6949" max="7168" width="9" style="13"/>
    <col min="7169" max="7169" width="1.5" style="13" customWidth="1"/>
    <col min="7170" max="7170" width="10" style="13" customWidth="1"/>
    <col min="7171" max="7171" width="6.75" style="13" customWidth="1"/>
    <col min="7172" max="7172" width="10" style="13" customWidth="1"/>
    <col min="7173" max="7200" width="3.875" style="13" customWidth="1"/>
    <col min="7201" max="7203" width="9" style="13"/>
    <col min="7204" max="7204" width="2.5" style="13" customWidth="1"/>
    <col min="7205" max="7424" width="9" style="13"/>
    <col min="7425" max="7425" width="1.5" style="13" customWidth="1"/>
    <col min="7426" max="7426" width="10" style="13" customWidth="1"/>
    <col min="7427" max="7427" width="6.75" style="13" customWidth="1"/>
    <col min="7428" max="7428" width="10" style="13" customWidth="1"/>
    <col min="7429" max="7456" width="3.875" style="13" customWidth="1"/>
    <col min="7457" max="7459" width="9" style="13"/>
    <col min="7460" max="7460" width="2.5" style="13" customWidth="1"/>
    <col min="7461" max="7680" width="9" style="13"/>
    <col min="7681" max="7681" width="1.5" style="13" customWidth="1"/>
    <col min="7682" max="7682" width="10" style="13" customWidth="1"/>
    <col min="7683" max="7683" width="6.75" style="13" customWidth="1"/>
    <col min="7684" max="7684" width="10" style="13" customWidth="1"/>
    <col min="7685" max="7712" width="3.875" style="13" customWidth="1"/>
    <col min="7713" max="7715" width="9" style="13"/>
    <col min="7716" max="7716" width="2.5" style="13" customWidth="1"/>
    <col min="7717" max="7936" width="9" style="13"/>
    <col min="7937" max="7937" width="1.5" style="13" customWidth="1"/>
    <col min="7938" max="7938" width="10" style="13" customWidth="1"/>
    <col min="7939" max="7939" width="6.75" style="13" customWidth="1"/>
    <col min="7940" max="7940" width="10" style="13" customWidth="1"/>
    <col min="7941" max="7968" width="3.875" style="13" customWidth="1"/>
    <col min="7969" max="7971" width="9" style="13"/>
    <col min="7972" max="7972" width="2.5" style="13" customWidth="1"/>
    <col min="7973" max="8192" width="9" style="13"/>
    <col min="8193" max="8193" width="1.5" style="13" customWidth="1"/>
    <col min="8194" max="8194" width="10" style="13" customWidth="1"/>
    <col min="8195" max="8195" width="6.75" style="13" customWidth="1"/>
    <col min="8196" max="8196" width="10" style="13" customWidth="1"/>
    <col min="8197" max="8224" width="3.875" style="13" customWidth="1"/>
    <col min="8225" max="8227" width="9" style="13"/>
    <col min="8228" max="8228" width="2.5" style="13" customWidth="1"/>
    <col min="8229" max="8448" width="9" style="13"/>
    <col min="8449" max="8449" width="1.5" style="13" customWidth="1"/>
    <col min="8450" max="8450" width="10" style="13" customWidth="1"/>
    <col min="8451" max="8451" width="6.75" style="13" customWidth="1"/>
    <col min="8452" max="8452" width="10" style="13" customWidth="1"/>
    <col min="8453" max="8480" width="3.875" style="13" customWidth="1"/>
    <col min="8481" max="8483" width="9" style="13"/>
    <col min="8484" max="8484" width="2.5" style="13" customWidth="1"/>
    <col min="8485" max="8704" width="9" style="13"/>
    <col min="8705" max="8705" width="1.5" style="13" customWidth="1"/>
    <col min="8706" max="8706" width="10" style="13" customWidth="1"/>
    <col min="8707" max="8707" width="6.75" style="13" customWidth="1"/>
    <col min="8708" max="8708" width="10" style="13" customWidth="1"/>
    <col min="8709" max="8736" width="3.875" style="13" customWidth="1"/>
    <col min="8737" max="8739" width="9" style="13"/>
    <col min="8740" max="8740" width="2.5" style="13" customWidth="1"/>
    <col min="8741" max="8960" width="9" style="13"/>
    <col min="8961" max="8961" width="1.5" style="13" customWidth="1"/>
    <col min="8962" max="8962" width="10" style="13" customWidth="1"/>
    <col min="8963" max="8963" width="6.75" style="13" customWidth="1"/>
    <col min="8964" max="8964" width="10" style="13" customWidth="1"/>
    <col min="8965" max="8992" width="3.875" style="13" customWidth="1"/>
    <col min="8993" max="8995" width="9" style="13"/>
    <col min="8996" max="8996" width="2.5" style="13" customWidth="1"/>
    <col min="8997" max="9216" width="9" style="13"/>
    <col min="9217" max="9217" width="1.5" style="13" customWidth="1"/>
    <col min="9218" max="9218" width="10" style="13" customWidth="1"/>
    <col min="9219" max="9219" width="6.75" style="13" customWidth="1"/>
    <col min="9220" max="9220" width="10" style="13" customWidth="1"/>
    <col min="9221" max="9248" width="3.875" style="13" customWidth="1"/>
    <col min="9249" max="9251" width="9" style="13"/>
    <col min="9252" max="9252" width="2.5" style="13" customWidth="1"/>
    <col min="9253" max="9472" width="9" style="13"/>
    <col min="9473" max="9473" width="1.5" style="13" customWidth="1"/>
    <col min="9474" max="9474" width="10" style="13" customWidth="1"/>
    <col min="9475" max="9475" width="6.75" style="13" customWidth="1"/>
    <col min="9476" max="9476" width="10" style="13" customWidth="1"/>
    <col min="9477" max="9504" width="3.875" style="13" customWidth="1"/>
    <col min="9505" max="9507" width="9" style="13"/>
    <col min="9508" max="9508" width="2.5" style="13" customWidth="1"/>
    <col min="9509" max="9728" width="9" style="13"/>
    <col min="9729" max="9729" width="1.5" style="13" customWidth="1"/>
    <col min="9730" max="9730" width="10" style="13" customWidth="1"/>
    <col min="9731" max="9731" width="6.75" style="13" customWidth="1"/>
    <col min="9732" max="9732" width="10" style="13" customWidth="1"/>
    <col min="9733" max="9760" width="3.875" style="13" customWidth="1"/>
    <col min="9761" max="9763" width="9" style="13"/>
    <col min="9764" max="9764" width="2.5" style="13" customWidth="1"/>
    <col min="9765" max="9984" width="9" style="13"/>
    <col min="9985" max="9985" width="1.5" style="13" customWidth="1"/>
    <col min="9986" max="9986" width="10" style="13" customWidth="1"/>
    <col min="9987" max="9987" width="6.75" style="13" customWidth="1"/>
    <col min="9988" max="9988" width="10" style="13" customWidth="1"/>
    <col min="9989" max="10016" width="3.875" style="13" customWidth="1"/>
    <col min="10017" max="10019" width="9" style="13"/>
    <col min="10020" max="10020" width="2.5" style="13" customWidth="1"/>
    <col min="10021" max="10240" width="9" style="13"/>
    <col min="10241" max="10241" width="1.5" style="13" customWidth="1"/>
    <col min="10242" max="10242" width="10" style="13" customWidth="1"/>
    <col min="10243" max="10243" width="6.75" style="13" customWidth="1"/>
    <col min="10244" max="10244" width="10" style="13" customWidth="1"/>
    <col min="10245" max="10272" width="3.875" style="13" customWidth="1"/>
    <col min="10273" max="10275" width="9" style="13"/>
    <col min="10276" max="10276" width="2.5" style="13" customWidth="1"/>
    <col min="10277" max="10496" width="9" style="13"/>
    <col min="10497" max="10497" width="1.5" style="13" customWidth="1"/>
    <col min="10498" max="10498" width="10" style="13" customWidth="1"/>
    <col min="10499" max="10499" width="6.75" style="13" customWidth="1"/>
    <col min="10500" max="10500" width="10" style="13" customWidth="1"/>
    <col min="10501" max="10528" width="3.875" style="13" customWidth="1"/>
    <col min="10529" max="10531" width="9" style="13"/>
    <col min="10532" max="10532" width="2.5" style="13" customWidth="1"/>
    <col min="10533" max="10752" width="9" style="13"/>
    <col min="10753" max="10753" width="1.5" style="13" customWidth="1"/>
    <col min="10754" max="10754" width="10" style="13" customWidth="1"/>
    <col min="10755" max="10755" width="6.75" style="13" customWidth="1"/>
    <col min="10756" max="10756" width="10" style="13" customWidth="1"/>
    <col min="10757" max="10784" width="3.875" style="13" customWidth="1"/>
    <col min="10785" max="10787" width="9" style="13"/>
    <col min="10788" max="10788" width="2.5" style="13" customWidth="1"/>
    <col min="10789" max="11008" width="9" style="13"/>
    <col min="11009" max="11009" width="1.5" style="13" customWidth="1"/>
    <col min="11010" max="11010" width="10" style="13" customWidth="1"/>
    <col min="11011" max="11011" width="6.75" style="13" customWidth="1"/>
    <col min="11012" max="11012" width="10" style="13" customWidth="1"/>
    <col min="11013" max="11040" width="3.875" style="13" customWidth="1"/>
    <col min="11041" max="11043" width="9" style="13"/>
    <col min="11044" max="11044" width="2.5" style="13" customWidth="1"/>
    <col min="11045" max="11264" width="9" style="13"/>
    <col min="11265" max="11265" width="1.5" style="13" customWidth="1"/>
    <col min="11266" max="11266" width="10" style="13" customWidth="1"/>
    <col min="11267" max="11267" width="6.75" style="13" customWidth="1"/>
    <col min="11268" max="11268" width="10" style="13" customWidth="1"/>
    <col min="11269" max="11296" width="3.875" style="13" customWidth="1"/>
    <col min="11297" max="11299" width="9" style="13"/>
    <col min="11300" max="11300" width="2.5" style="13" customWidth="1"/>
    <col min="11301" max="11520" width="9" style="13"/>
    <col min="11521" max="11521" width="1.5" style="13" customWidth="1"/>
    <col min="11522" max="11522" width="10" style="13" customWidth="1"/>
    <col min="11523" max="11523" width="6.75" style="13" customWidth="1"/>
    <col min="11524" max="11524" width="10" style="13" customWidth="1"/>
    <col min="11525" max="11552" width="3.875" style="13" customWidth="1"/>
    <col min="11553" max="11555" width="9" style="13"/>
    <col min="11556" max="11556" width="2.5" style="13" customWidth="1"/>
    <col min="11557" max="11776" width="9" style="13"/>
    <col min="11777" max="11777" width="1.5" style="13" customWidth="1"/>
    <col min="11778" max="11778" width="10" style="13" customWidth="1"/>
    <col min="11779" max="11779" width="6.75" style="13" customWidth="1"/>
    <col min="11780" max="11780" width="10" style="13" customWidth="1"/>
    <col min="11781" max="11808" width="3.875" style="13" customWidth="1"/>
    <col min="11809" max="11811" width="9" style="13"/>
    <col min="11812" max="11812" width="2.5" style="13" customWidth="1"/>
    <col min="11813" max="12032" width="9" style="13"/>
    <col min="12033" max="12033" width="1.5" style="13" customWidth="1"/>
    <col min="12034" max="12034" width="10" style="13" customWidth="1"/>
    <col min="12035" max="12035" width="6.75" style="13" customWidth="1"/>
    <col min="12036" max="12036" width="10" style="13" customWidth="1"/>
    <col min="12037" max="12064" width="3.875" style="13" customWidth="1"/>
    <col min="12065" max="12067" width="9" style="13"/>
    <col min="12068" max="12068" width="2.5" style="13" customWidth="1"/>
    <col min="12069" max="12288" width="9" style="13"/>
    <col min="12289" max="12289" width="1.5" style="13" customWidth="1"/>
    <col min="12290" max="12290" width="10" style="13" customWidth="1"/>
    <col min="12291" max="12291" width="6.75" style="13" customWidth="1"/>
    <col min="12292" max="12292" width="10" style="13" customWidth="1"/>
    <col min="12293" max="12320" width="3.875" style="13" customWidth="1"/>
    <col min="12321" max="12323" width="9" style="13"/>
    <col min="12324" max="12324" width="2.5" style="13" customWidth="1"/>
    <col min="12325" max="12544" width="9" style="13"/>
    <col min="12545" max="12545" width="1.5" style="13" customWidth="1"/>
    <col min="12546" max="12546" width="10" style="13" customWidth="1"/>
    <col min="12547" max="12547" width="6.75" style="13" customWidth="1"/>
    <col min="12548" max="12548" width="10" style="13" customWidth="1"/>
    <col min="12549" max="12576" width="3.875" style="13" customWidth="1"/>
    <col min="12577" max="12579" width="9" style="13"/>
    <col min="12580" max="12580" width="2.5" style="13" customWidth="1"/>
    <col min="12581" max="12800" width="9" style="13"/>
    <col min="12801" max="12801" width="1.5" style="13" customWidth="1"/>
    <col min="12802" max="12802" width="10" style="13" customWidth="1"/>
    <col min="12803" max="12803" width="6.75" style="13" customWidth="1"/>
    <col min="12804" max="12804" width="10" style="13" customWidth="1"/>
    <col min="12805" max="12832" width="3.875" style="13" customWidth="1"/>
    <col min="12833" max="12835" width="9" style="13"/>
    <col min="12836" max="12836" width="2.5" style="13" customWidth="1"/>
    <col min="12837" max="13056" width="9" style="13"/>
    <col min="13057" max="13057" width="1.5" style="13" customWidth="1"/>
    <col min="13058" max="13058" width="10" style="13" customWidth="1"/>
    <col min="13059" max="13059" width="6.75" style="13" customWidth="1"/>
    <col min="13060" max="13060" width="10" style="13" customWidth="1"/>
    <col min="13061" max="13088" width="3.875" style="13" customWidth="1"/>
    <col min="13089" max="13091" width="9" style="13"/>
    <col min="13092" max="13092" width="2.5" style="13" customWidth="1"/>
    <col min="13093" max="13312" width="9" style="13"/>
    <col min="13313" max="13313" width="1.5" style="13" customWidth="1"/>
    <col min="13314" max="13314" width="10" style="13" customWidth="1"/>
    <col min="13315" max="13315" width="6.75" style="13" customWidth="1"/>
    <col min="13316" max="13316" width="10" style="13" customWidth="1"/>
    <col min="13317" max="13344" width="3.875" style="13" customWidth="1"/>
    <col min="13345" max="13347" width="9" style="13"/>
    <col min="13348" max="13348" width="2.5" style="13" customWidth="1"/>
    <col min="13349" max="13568" width="9" style="13"/>
    <col min="13569" max="13569" width="1.5" style="13" customWidth="1"/>
    <col min="13570" max="13570" width="10" style="13" customWidth="1"/>
    <col min="13571" max="13571" width="6.75" style="13" customWidth="1"/>
    <col min="13572" max="13572" width="10" style="13" customWidth="1"/>
    <col min="13573" max="13600" width="3.875" style="13" customWidth="1"/>
    <col min="13601" max="13603" width="9" style="13"/>
    <col min="13604" max="13604" width="2.5" style="13" customWidth="1"/>
    <col min="13605" max="13824" width="9" style="13"/>
    <col min="13825" max="13825" width="1.5" style="13" customWidth="1"/>
    <col min="13826" max="13826" width="10" style="13" customWidth="1"/>
    <col min="13827" max="13827" width="6.75" style="13" customWidth="1"/>
    <col min="13828" max="13828" width="10" style="13" customWidth="1"/>
    <col min="13829" max="13856" width="3.875" style="13" customWidth="1"/>
    <col min="13857" max="13859" width="9" style="13"/>
    <col min="13860" max="13860" width="2.5" style="13" customWidth="1"/>
    <col min="13861" max="14080" width="9" style="13"/>
    <col min="14081" max="14081" width="1.5" style="13" customWidth="1"/>
    <col min="14082" max="14082" width="10" style="13" customWidth="1"/>
    <col min="14083" max="14083" width="6.75" style="13" customWidth="1"/>
    <col min="14084" max="14084" width="10" style="13" customWidth="1"/>
    <col min="14085" max="14112" width="3.875" style="13" customWidth="1"/>
    <col min="14113" max="14115" width="9" style="13"/>
    <col min="14116" max="14116" width="2.5" style="13" customWidth="1"/>
    <col min="14117" max="14336" width="9" style="13"/>
    <col min="14337" max="14337" width="1.5" style="13" customWidth="1"/>
    <col min="14338" max="14338" width="10" style="13" customWidth="1"/>
    <col min="14339" max="14339" width="6.75" style="13" customWidth="1"/>
    <col min="14340" max="14340" width="10" style="13" customWidth="1"/>
    <col min="14341" max="14368" width="3.875" style="13" customWidth="1"/>
    <col min="14369" max="14371" width="9" style="13"/>
    <col min="14372" max="14372" width="2.5" style="13" customWidth="1"/>
    <col min="14373" max="14592" width="9" style="13"/>
    <col min="14593" max="14593" width="1.5" style="13" customWidth="1"/>
    <col min="14594" max="14594" width="10" style="13" customWidth="1"/>
    <col min="14595" max="14595" width="6.75" style="13" customWidth="1"/>
    <col min="14596" max="14596" width="10" style="13" customWidth="1"/>
    <col min="14597" max="14624" width="3.875" style="13" customWidth="1"/>
    <col min="14625" max="14627" width="9" style="13"/>
    <col min="14628" max="14628" width="2.5" style="13" customWidth="1"/>
    <col min="14629" max="14848" width="9" style="13"/>
    <col min="14849" max="14849" width="1.5" style="13" customWidth="1"/>
    <col min="14850" max="14850" width="10" style="13" customWidth="1"/>
    <col min="14851" max="14851" width="6.75" style="13" customWidth="1"/>
    <col min="14852" max="14852" width="10" style="13" customWidth="1"/>
    <col min="14853" max="14880" width="3.875" style="13" customWidth="1"/>
    <col min="14881" max="14883" width="9" style="13"/>
    <col min="14884" max="14884" width="2.5" style="13" customWidth="1"/>
    <col min="14885" max="15104" width="9" style="13"/>
    <col min="15105" max="15105" width="1.5" style="13" customWidth="1"/>
    <col min="15106" max="15106" width="10" style="13" customWidth="1"/>
    <col min="15107" max="15107" width="6.75" style="13" customWidth="1"/>
    <col min="15108" max="15108" width="10" style="13" customWidth="1"/>
    <col min="15109" max="15136" width="3.875" style="13" customWidth="1"/>
    <col min="15137" max="15139" width="9" style="13"/>
    <col min="15140" max="15140" width="2.5" style="13" customWidth="1"/>
    <col min="15141" max="15360" width="9" style="13"/>
    <col min="15361" max="15361" width="1.5" style="13" customWidth="1"/>
    <col min="15362" max="15362" width="10" style="13" customWidth="1"/>
    <col min="15363" max="15363" width="6.75" style="13" customWidth="1"/>
    <col min="15364" max="15364" width="10" style="13" customWidth="1"/>
    <col min="15365" max="15392" width="3.875" style="13" customWidth="1"/>
    <col min="15393" max="15395" width="9" style="13"/>
    <col min="15396" max="15396" width="2.5" style="13" customWidth="1"/>
    <col min="15397" max="15616" width="9" style="13"/>
    <col min="15617" max="15617" width="1.5" style="13" customWidth="1"/>
    <col min="15618" max="15618" width="10" style="13" customWidth="1"/>
    <col min="15619" max="15619" width="6.75" style="13" customWidth="1"/>
    <col min="15620" max="15620" width="10" style="13" customWidth="1"/>
    <col min="15621" max="15648" width="3.875" style="13" customWidth="1"/>
    <col min="15649" max="15651" width="9" style="13"/>
    <col min="15652" max="15652" width="2.5" style="13" customWidth="1"/>
    <col min="15653" max="15872" width="9" style="13"/>
    <col min="15873" max="15873" width="1.5" style="13" customWidth="1"/>
    <col min="15874" max="15874" width="10" style="13" customWidth="1"/>
    <col min="15875" max="15875" width="6.75" style="13" customWidth="1"/>
    <col min="15876" max="15876" width="10" style="13" customWidth="1"/>
    <col min="15877" max="15904" width="3.875" style="13" customWidth="1"/>
    <col min="15905" max="15907" width="9" style="13"/>
    <col min="15908" max="15908" width="2.5" style="13" customWidth="1"/>
    <col min="15909" max="16128" width="9" style="13"/>
    <col min="16129" max="16129" width="1.5" style="13" customWidth="1"/>
    <col min="16130" max="16130" width="10" style="13" customWidth="1"/>
    <col min="16131" max="16131" width="6.75" style="13" customWidth="1"/>
    <col min="16132" max="16132" width="10" style="13" customWidth="1"/>
    <col min="16133" max="16160" width="3.875" style="13" customWidth="1"/>
    <col min="16161" max="16163" width="9" style="13"/>
    <col min="16164" max="16164" width="2.5" style="13" customWidth="1"/>
    <col min="16165" max="16384" width="9" style="13"/>
  </cols>
  <sheetData>
    <row r="2" spans="2:37">
      <c r="B2" s="65" t="s">
        <v>66</v>
      </c>
    </row>
    <row r="3" spans="2:37">
      <c r="B3" s="66"/>
    </row>
    <row r="4" spans="2:37" ht="13.5" customHeight="1">
      <c r="B4" s="65" t="s">
        <v>67</v>
      </c>
      <c r="X4" s="67" t="s">
        <v>68</v>
      </c>
    </row>
    <row r="5" spans="2:37" ht="6.75" customHeight="1">
      <c r="B5" s="65"/>
      <c r="W5" s="67"/>
      <c r="AJ5" s="68"/>
      <c r="AK5" s="68"/>
    </row>
    <row r="6" spans="2:37" ht="13.5" customHeight="1">
      <c r="X6" s="65" t="s">
        <v>69</v>
      </c>
      <c r="AJ6" s="68"/>
      <c r="AK6" s="68"/>
    </row>
    <row r="7" spans="2:37" ht="6.75" customHeight="1">
      <c r="W7" s="65"/>
      <c r="AJ7" s="68"/>
      <c r="AK7" s="68"/>
    </row>
    <row r="8" spans="2:37" ht="14.25" customHeight="1">
      <c r="B8" s="65" t="s">
        <v>70</v>
      </c>
      <c r="AB8" s="65" t="s">
        <v>71</v>
      </c>
      <c r="AJ8" s="68"/>
      <c r="AK8" s="68"/>
    </row>
    <row r="9" spans="2:37" ht="14.25" customHeight="1">
      <c r="B9" s="66"/>
      <c r="AJ9" s="68"/>
      <c r="AK9" s="68"/>
    </row>
    <row r="10" spans="2:37" ht="18" customHeight="1">
      <c r="B10" s="136" t="s">
        <v>72</v>
      </c>
      <c r="C10" s="136" t="s">
        <v>73</v>
      </c>
      <c r="D10" s="136" t="s">
        <v>74</v>
      </c>
      <c r="E10" s="130" t="s">
        <v>75</v>
      </c>
      <c r="F10" s="131"/>
      <c r="G10" s="131"/>
      <c r="H10" s="131"/>
      <c r="I10" s="131"/>
      <c r="J10" s="131"/>
      <c r="K10" s="141"/>
      <c r="L10" s="130" t="s">
        <v>76</v>
      </c>
      <c r="M10" s="131"/>
      <c r="N10" s="131"/>
      <c r="O10" s="131"/>
      <c r="P10" s="131"/>
      <c r="Q10" s="131"/>
      <c r="R10" s="141"/>
      <c r="S10" s="130" t="s">
        <v>77</v>
      </c>
      <c r="T10" s="131"/>
      <c r="U10" s="131"/>
      <c r="V10" s="131"/>
      <c r="W10" s="131"/>
      <c r="X10" s="131"/>
      <c r="Y10" s="141"/>
      <c r="Z10" s="130" t="s">
        <v>78</v>
      </c>
      <c r="AA10" s="131"/>
      <c r="AB10" s="131"/>
      <c r="AC10" s="131"/>
      <c r="AD10" s="131"/>
      <c r="AE10" s="131"/>
      <c r="AF10" s="132"/>
      <c r="AG10" s="133" t="s">
        <v>79</v>
      </c>
      <c r="AH10" s="136" t="s">
        <v>80</v>
      </c>
      <c r="AI10" s="136" t="s">
        <v>81</v>
      </c>
      <c r="AJ10" s="68"/>
      <c r="AK10" s="68"/>
    </row>
    <row r="11" spans="2:37" ht="18" customHeight="1">
      <c r="B11" s="139"/>
      <c r="C11" s="139"/>
      <c r="D11" s="139"/>
      <c r="E11" s="71">
        <v>1</v>
      </c>
      <c r="F11" s="71">
        <v>2</v>
      </c>
      <c r="G11" s="71">
        <v>3</v>
      </c>
      <c r="H11" s="71">
        <v>4</v>
      </c>
      <c r="I11" s="71">
        <v>5</v>
      </c>
      <c r="J11" s="71">
        <v>6</v>
      </c>
      <c r="K11" s="71">
        <v>7</v>
      </c>
      <c r="L11" s="71">
        <v>8</v>
      </c>
      <c r="M11" s="71">
        <v>9</v>
      </c>
      <c r="N11" s="71">
        <v>10</v>
      </c>
      <c r="O11" s="71">
        <v>11</v>
      </c>
      <c r="P11" s="71">
        <v>12</v>
      </c>
      <c r="Q11" s="71">
        <v>13</v>
      </c>
      <c r="R11" s="71">
        <v>14</v>
      </c>
      <c r="S11" s="71">
        <v>15</v>
      </c>
      <c r="T11" s="71">
        <v>16</v>
      </c>
      <c r="U11" s="71">
        <v>17</v>
      </c>
      <c r="V11" s="71">
        <v>18</v>
      </c>
      <c r="W11" s="71">
        <v>19</v>
      </c>
      <c r="X11" s="71">
        <v>20</v>
      </c>
      <c r="Y11" s="71">
        <v>21</v>
      </c>
      <c r="Z11" s="71">
        <v>22</v>
      </c>
      <c r="AA11" s="71">
        <v>23</v>
      </c>
      <c r="AB11" s="71">
        <v>24</v>
      </c>
      <c r="AC11" s="71">
        <v>25</v>
      </c>
      <c r="AD11" s="71">
        <v>26</v>
      </c>
      <c r="AE11" s="71">
        <v>27</v>
      </c>
      <c r="AF11" s="70">
        <v>28</v>
      </c>
      <c r="AG11" s="134"/>
      <c r="AH11" s="137"/>
      <c r="AI11" s="137"/>
      <c r="AJ11" s="68"/>
      <c r="AK11" s="68"/>
    </row>
    <row r="12" spans="2:37" ht="18" customHeight="1">
      <c r="B12" s="140"/>
      <c r="C12" s="140"/>
      <c r="D12" s="140"/>
      <c r="E12" s="71" t="s">
        <v>82</v>
      </c>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3"/>
      <c r="AG12" s="135"/>
      <c r="AH12" s="138"/>
      <c r="AI12" s="138"/>
      <c r="AJ12" s="68"/>
      <c r="AK12" s="68"/>
    </row>
    <row r="13" spans="2:37" ht="18" customHeight="1">
      <c r="B13" s="128" t="s">
        <v>83</v>
      </c>
      <c r="C13" s="128"/>
      <c r="D13" s="128"/>
      <c r="E13" s="74" t="s">
        <v>84</v>
      </c>
      <c r="F13" s="74" t="s">
        <v>84</v>
      </c>
      <c r="G13" s="74" t="s">
        <v>85</v>
      </c>
      <c r="H13" s="74" t="s">
        <v>86</v>
      </c>
      <c r="I13" s="74" t="s">
        <v>87</v>
      </c>
      <c r="J13" s="74" t="s">
        <v>84</v>
      </c>
      <c r="K13" s="74" t="s">
        <v>87</v>
      </c>
      <c r="L13" s="75"/>
      <c r="M13" s="75"/>
      <c r="N13" s="75"/>
      <c r="O13" s="75"/>
      <c r="P13" s="75"/>
      <c r="Q13" s="75"/>
      <c r="R13" s="75"/>
      <c r="S13" s="75"/>
      <c r="T13" s="75"/>
      <c r="U13" s="75"/>
      <c r="V13" s="75"/>
      <c r="W13" s="75"/>
      <c r="X13" s="75"/>
      <c r="Y13" s="75"/>
      <c r="Z13" s="75"/>
      <c r="AA13" s="75"/>
      <c r="AB13" s="75"/>
      <c r="AC13" s="75"/>
      <c r="AD13" s="75"/>
      <c r="AE13" s="75"/>
      <c r="AF13" s="76"/>
      <c r="AG13" s="77"/>
      <c r="AH13" s="78"/>
      <c r="AI13" s="78"/>
    </row>
    <row r="14" spans="2:37" ht="18" customHeight="1">
      <c r="B14" s="128" t="s">
        <v>88</v>
      </c>
      <c r="C14" s="128"/>
      <c r="D14" s="128"/>
      <c r="E14" s="74" t="s">
        <v>89</v>
      </c>
      <c r="F14" s="74" t="s">
        <v>89</v>
      </c>
      <c r="G14" s="74" t="s">
        <v>89</v>
      </c>
      <c r="H14" s="74" t="s">
        <v>90</v>
      </c>
      <c r="I14" s="74" t="s">
        <v>90</v>
      </c>
      <c r="J14" s="74" t="s">
        <v>91</v>
      </c>
      <c r="K14" s="74" t="s">
        <v>91</v>
      </c>
      <c r="L14" s="75"/>
      <c r="M14" s="75"/>
      <c r="N14" s="75"/>
      <c r="O14" s="75"/>
      <c r="P14" s="75"/>
      <c r="Q14" s="75"/>
      <c r="R14" s="75"/>
      <c r="S14" s="75"/>
      <c r="T14" s="75"/>
      <c r="U14" s="75"/>
      <c r="V14" s="75"/>
      <c r="W14" s="75"/>
      <c r="X14" s="75"/>
      <c r="Y14" s="75"/>
      <c r="Z14" s="75"/>
      <c r="AA14" s="75"/>
      <c r="AB14" s="75"/>
      <c r="AC14" s="75"/>
      <c r="AD14" s="75"/>
      <c r="AE14" s="75"/>
      <c r="AF14" s="76"/>
      <c r="AG14" s="77"/>
      <c r="AH14" s="78"/>
      <c r="AI14" s="78"/>
    </row>
    <row r="15" spans="2:37" ht="18" customHeight="1">
      <c r="B15" s="78"/>
      <c r="C15" s="78"/>
      <c r="D15" s="78"/>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9"/>
      <c r="AG15" s="77"/>
      <c r="AH15" s="78"/>
      <c r="AI15" s="78"/>
    </row>
    <row r="16" spans="2:37" ht="18" customHeight="1">
      <c r="B16" s="78"/>
      <c r="C16" s="78"/>
      <c r="D16" s="78"/>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9"/>
      <c r="AG16" s="77"/>
      <c r="AH16" s="78"/>
      <c r="AI16" s="78"/>
    </row>
    <row r="17" spans="2:37" ht="18" customHeight="1">
      <c r="B17" s="78"/>
      <c r="C17" s="78"/>
      <c r="D17" s="78"/>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9"/>
      <c r="AG17" s="77"/>
      <c r="AH17" s="78"/>
      <c r="AI17" s="78"/>
    </row>
    <row r="18" spans="2:37" ht="18" customHeight="1">
      <c r="B18" s="78"/>
      <c r="C18" s="78"/>
      <c r="D18" s="78"/>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9"/>
      <c r="AG18" s="77"/>
      <c r="AH18" s="78"/>
      <c r="AI18" s="78"/>
    </row>
    <row r="19" spans="2:37" ht="18" customHeight="1">
      <c r="B19" s="78"/>
      <c r="C19" s="78"/>
      <c r="D19" s="78"/>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9"/>
      <c r="AG19" s="77"/>
      <c r="AH19" s="78"/>
      <c r="AI19" s="78"/>
    </row>
    <row r="20" spans="2:37" ht="18" customHeight="1">
      <c r="B20" s="78"/>
      <c r="C20" s="78"/>
      <c r="D20" s="78"/>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9"/>
      <c r="AG20" s="77"/>
      <c r="AH20" s="78"/>
      <c r="AI20" s="78"/>
    </row>
    <row r="21" spans="2:37" ht="18" customHeight="1">
      <c r="B21" s="78"/>
      <c r="C21" s="78"/>
      <c r="D21" s="78"/>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9"/>
      <c r="AG21" s="77"/>
      <c r="AH21" s="78"/>
      <c r="AI21" s="78"/>
    </row>
    <row r="22" spans="2:37" ht="18" customHeight="1">
      <c r="B22" s="78"/>
      <c r="C22" s="78"/>
      <c r="D22" s="78"/>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7"/>
      <c r="AH22" s="78"/>
      <c r="AI22" s="78"/>
    </row>
    <row r="23" spans="2:37" ht="18" customHeight="1">
      <c r="B23" s="78"/>
      <c r="C23" s="78"/>
      <c r="D23" s="78"/>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7"/>
      <c r="AH23" s="78"/>
      <c r="AI23" s="78"/>
    </row>
    <row r="24" spans="2:37" ht="18" customHeight="1" thickBot="1">
      <c r="B24" s="80"/>
      <c r="D24" s="80"/>
      <c r="E24" s="69"/>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77"/>
      <c r="AH24" s="78"/>
      <c r="AI24" s="78"/>
    </row>
    <row r="25" spans="2:37" ht="18" customHeight="1" thickTop="1">
      <c r="B25" s="127" t="s">
        <v>92</v>
      </c>
      <c r="C25" s="129" t="s">
        <v>93</v>
      </c>
      <c r="D25" s="129"/>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I25" s="62"/>
    </row>
    <row r="26" spans="2:37" ht="30" customHeight="1">
      <c r="B26" s="128"/>
      <c r="C26" s="128" t="s">
        <v>94</v>
      </c>
      <c r="D26" s="128"/>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I26" s="63"/>
    </row>
    <row r="27" spans="2:37" ht="8.25" customHeight="1">
      <c r="B27" s="83"/>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I27" s="63"/>
    </row>
    <row r="28" spans="2:37">
      <c r="B28" s="85" t="s">
        <v>95</v>
      </c>
      <c r="E28" s="86"/>
      <c r="AI28" s="87"/>
      <c r="AJ28" s="88"/>
      <c r="AK28" s="88"/>
    </row>
    <row r="29" spans="2:37" ht="6" customHeight="1">
      <c r="B29" s="85"/>
      <c r="AI29" s="63"/>
    </row>
    <row r="30" spans="2:37">
      <c r="B30" s="85" t="s">
        <v>96</v>
      </c>
      <c r="AI30" s="63"/>
    </row>
    <row r="31" spans="2:37">
      <c r="B31" s="85" t="s">
        <v>97</v>
      </c>
      <c r="AI31" s="63"/>
    </row>
    <row r="32" spans="2:37" ht="6.75" customHeight="1">
      <c r="B32" s="85"/>
      <c r="AI32" s="63"/>
    </row>
    <row r="33" spans="2:35">
      <c r="B33" s="85" t="s">
        <v>98</v>
      </c>
      <c r="AI33" s="63"/>
    </row>
    <row r="34" spans="2:35">
      <c r="B34" s="85" t="s">
        <v>97</v>
      </c>
      <c r="AI34" s="63"/>
    </row>
    <row r="35" spans="2:35" ht="6.75" customHeight="1">
      <c r="B35" s="85"/>
      <c r="AI35" s="63"/>
    </row>
    <row r="36" spans="2:35">
      <c r="B36" s="85" t="s">
        <v>99</v>
      </c>
      <c r="AI36" s="63"/>
    </row>
    <row r="37" spans="2:35">
      <c r="B37" s="85" t="s">
        <v>97</v>
      </c>
      <c r="AI37" s="63"/>
    </row>
    <row r="38" spans="2:35" ht="6" customHeight="1">
      <c r="B38" s="89"/>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64"/>
    </row>
    <row r="39" spans="2:35" ht="6" customHeight="1">
      <c r="B39" s="65"/>
      <c r="C39" s="45"/>
    </row>
    <row r="40" spans="2:35" ht="6.75" customHeight="1">
      <c r="B40" s="65"/>
    </row>
    <row r="41" spans="2:35">
      <c r="B41" s="2" t="s">
        <v>100</v>
      </c>
    </row>
    <row r="42" spans="2:35">
      <c r="B42" s="2" t="s">
        <v>101</v>
      </c>
    </row>
    <row r="43" spans="2:35">
      <c r="B43" s="2" t="s">
        <v>102</v>
      </c>
    </row>
    <row r="44" spans="2:35">
      <c r="B44" s="2" t="s">
        <v>103</v>
      </c>
    </row>
    <row r="45" spans="2:35">
      <c r="B45" s="2" t="s">
        <v>104</v>
      </c>
    </row>
    <row r="46" spans="2:35">
      <c r="B46" s="2" t="s">
        <v>105</v>
      </c>
    </row>
    <row r="47" spans="2:35">
      <c r="B47" s="2" t="s">
        <v>106</v>
      </c>
    </row>
    <row r="48" spans="2:35">
      <c r="B48" s="2" t="s">
        <v>107</v>
      </c>
    </row>
    <row r="49" spans="2:2">
      <c r="B49" s="2" t="s">
        <v>108</v>
      </c>
    </row>
    <row r="50" spans="2:2">
      <c r="B50" s="2" t="s">
        <v>109</v>
      </c>
    </row>
    <row r="51" spans="2:2" ht="14.25">
      <c r="B51" s="90" t="s">
        <v>110</v>
      </c>
    </row>
    <row r="52" spans="2:2">
      <c r="B52" s="2" t="s">
        <v>111</v>
      </c>
    </row>
    <row r="53" spans="2:2">
      <c r="B53" s="2" t="s">
        <v>112</v>
      </c>
    </row>
    <row r="54" spans="2:2">
      <c r="B54" s="2" t="s">
        <v>113</v>
      </c>
    </row>
    <row r="55" spans="2:2">
      <c r="B55" s="2" t="s">
        <v>114</v>
      </c>
    </row>
    <row r="56" spans="2:2">
      <c r="B56" s="2" t="s">
        <v>115</v>
      </c>
    </row>
    <row r="57" spans="2:2">
      <c r="B57" s="2" t="s">
        <v>116</v>
      </c>
    </row>
    <row r="58" spans="2:2">
      <c r="B58" s="2" t="s">
        <v>117</v>
      </c>
    </row>
    <row r="59" spans="2:2">
      <c r="B59" s="2" t="s">
        <v>118</v>
      </c>
    </row>
    <row r="60" spans="2:2">
      <c r="B60" s="2" t="s">
        <v>119</v>
      </c>
    </row>
    <row r="61" spans="2:2">
      <c r="B61" s="2" t="s">
        <v>120</v>
      </c>
    </row>
    <row r="62" spans="2:2">
      <c r="B62" s="2"/>
    </row>
    <row r="63" spans="2:2">
      <c r="B63" s="2"/>
    </row>
    <row r="64" spans="2:2">
      <c r="B64" s="2"/>
    </row>
    <row r="65" spans="2:2">
      <c r="B65" s="2"/>
    </row>
    <row r="66" spans="2:2">
      <c r="B66" s="2"/>
    </row>
    <row r="67" spans="2:2">
      <c r="B67" s="2"/>
    </row>
    <row r="68" spans="2:2">
      <c r="B68" s="2"/>
    </row>
    <row r="69" spans="2:2">
      <c r="B69" s="2"/>
    </row>
    <row r="70" spans="2:2">
      <c r="B70" s="2"/>
    </row>
    <row r="71" spans="2:2">
      <c r="B71" s="2"/>
    </row>
    <row r="72" spans="2:2">
      <c r="B72" s="2"/>
    </row>
    <row r="73" spans="2:2">
      <c r="B73" s="2"/>
    </row>
    <row r="74" spans="2:2">
      <c r="B74" s="2"/>
    </row>
    <row r="75" spans="2:2">
      <c r="B75" s="2"/>
    </row>
    <row r="76" spans="2:2">
      <c r="B76" s="2"/>
    </row>
    <row r="77" spans="2:2">
      <c r="B77" s="2"/>
    </row>
    <row r="78" spans="2:2">
      <c r="B78" s="2"/>
    </row>
    <row r="79" spans="2:2">
      <c r="B79" s="2"/>
    </row>
    <row r="80" spans="2:2">
      <c r="B80" s="2"/>
    </row>
    <row r="81" spans="2:12">
      <c r="B81" s="2"/>
    </row>
    <row r="82" spans="2:12">
      <c r="B82" s="2"/>
      <c r="L82" s="91"/>
    </row>
    <row r="83" spans="2:12">
      <c r="B83" s="2"/>
    </row>
    <row r="84" spans="2:12">
      <c r="B84" s="2"/>
    </row>
    <row r="85" spans="2:12">
      <c r="B85" s="2"/>
    </row>
    <row r="86" spans="2:12">
      <c r="B86" s="2"/>
    </row>
    <row r="87" spans="2:12">
      <c r="B87" s="2"/>
    </row>
    <row r="88" spans="2:12">
      <c r="B88" s="2"/>
    </row>
    <row r="89" spans="2:12">
      <c r="B89" s="2"/>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45C3F-6662-40B0-BB06-B29334C73376}">
  <sheetPr>
    <pageSetUpPr fitToPage="1"/>
  </sheetPr>
  <dimension ref="A1:X965"/>
  <sheetViews>
    <sheetView view="pageBreakPreview" zoomScale="70" zoomScaleNormal="100" zoomScaleSheetLayoutView="70" workbookViewId="0">
      <selection activeCell="B41" sqref="B41:AF43"/>
    </sheetView>
  </sheetViews>
  <sheetFormatPr defaultRowHeight="18.75"/>
  <cols>
    <col min="1" max="1" width="1.625" style="92" customWidth="1"/>
    <col min="2" max="2" width="9.625" style="92" customWidth="1"/>
    <col min="3" max="3" width="8.625" style="92" customWidth="1"/>
    <col min="4" max="4" width="5.625" style="92" customWidth="1"/>
    <col min="5" max="6" width="15.625" style="92" customWidth="1"/>
    <col min="7" max="7" width="5.625" style="92" customWidth="1"/>
    <col min="8" max="8" width="16.625" style="92" customWidth="1"/>
    <col min="9" max="9" width="5.625" style="92" customWidth="1"/>
    <col min="10" max="10" width="15.625" style="92" customWidth="1"/>
    <col min="11" max="11" width="5.625" style="92" customWidth="1"/>
    <col min="12" max="12" width="3.125" style="92" customWidth="1"/>
    <col min="13" max="18" width="4.625" style="92" customWidth="1"/>
    <col min="19" max="19" width="1.625" style="92" customWidth="1"/>
    <col min="20" max="21" width="9" style="92"/>
    <col min="22" max="22" width="18.5" style="92" bestFit="1" customWidth="1"/>
    <col min="23" max="23" width="29.875" style="92" bestFit="1" customWidth="1"/>
    <col min="24" max="24" width="30.375" style="92" bestFit="1" customWidth="1"/>
    <col min="25" max="256" width="9" style="92"/>
    <col min="257" max="257" width="1.625" style="92" customWidth="1"/>
    <col min="258" max="258" width="9.625" style="92" customWidth="1"/>
    <col min="259" max="259" width="8.625" style="92" customWidth="1"/>
    <col min="260" max="260" width="5.625" style="92" customWidth="1"/>
    <col min="261" max="262" width="15.625" style="92" customWidth="1"/>
    <col min="263" max="263" width="5.625" style="92" customWidth="1"/>
    <col min="264" max="264" width="16.625" style="92" customWidth="1"/>
    <col min="265" max="265" width="5.625" style="92" customWidth="1"/>
    <col min="266" max="266" width="15.625" style="92" customWidth="1"/>
    <col min="267" max="267" width="5.625" style="92" customWidth="1"/>
    <col min="268" max="268" width="3.125" style="92" customWidth="1"/>
    <col min="269" max="274" width="4.625" style="92" customWidth="1"/>
    <col min="275" max="275" width="1.625" style="92" customWidth="1"/>
    <col min="276" max="277" width="9" style="92"/>
    <col min="278" max="278" width="18.5" style="92" bestFit="1" customWidth="1"/>
    <col min="279" max="279" width="29.875" style="92" bestFit="1" customWidth="1"/>
    <col min="280" max="280" width="30.375" style="92" bestFit="1" customWidth="1"/>
    <col min="281" max="512" width="9" style="92"/>
    <col min="513" max="513" width="1.625" style="92" customWidth="1"/>
    <col min="514" max="514" width="9.625" style="92" customWidth="1"/>
    <col min="515" max="515" width="8.625" style="92" customWidth="1"/>
    <col min="516" max="516" width="5.625" style="92" customWidth="1"/>
    <col min="517" max="518" width="15.625" style="92" customWidth="1"/>
    <col min="519" max="519" width="5.625" style="92" customWidth="1"/>
    <col min="520" max="520" width="16.625" style="92" customWidth="1"/>
    <col min="521" max="521" width="5.625" style="92" customWidth="1"/>
    <col min="522" max="522" width="15.625" style="92" customWidth="1"/>
    <col min="523" max="523" width="5.625" style="92" customWidth="1"/>
    <col min="524" max="524" width="3.125" style="92" customWidth="1"/>
    <col min="525" max="530" width="4.625" style="92" customWidth="1"/>
    <col min="531" max="531" width="1.625" style="92" customWidth="1"/>
    <col min="532" max="533" width="9" style="92"/>
    <col min="534" max="534" width="18.5" style="92" bestFit="1" customWidth="1"/>
    <col min="535" max="535" width="29.875" style="92" bestFit="1" customWidth="1"/>
    <col min="536" max="536" width="30.375" style="92" bestFit="1" customWidth="1"/>
    <col min="537" max="768" width="9" style="92"/>
    <col min="769" max="769" width="1.625" style="92" customWidth="1"/>
    <col min="770" max="770" width="9.625" style="92" customWidth="1"/>
    <col min="771" max="771" width="8.625" style="92" customWidth="1"/>
    <col min="772" max="772" width="5.625" style="92" customWidth="1"/>
    <col min="773" max="774" width="15.625" style="92" customWidth="1"/>
    <col min="775" max="775" width="5.625" style="92" customWidth="1"/>
    <col min="776" max="776" width="16.625" style="92" customWidth="1"/>
    <col min="777" max="777" width="5.625" style="92" customWidth="1"/>
    <col min="778" max="778" width="15.625" style="92" customWidth="1"/>
    <col min="779" max="779" width="5.625" style="92" customWidth="1"/>
    <col min="780" max="780" width="3.125" style="92" customWidth="1"/>
    <col min="781" max="786" width="4.625" style="92" customWidth="1"/>
    <col min="787" max="787" width="1.625" style="92" customWidth="1"/>
    <col min="788" max="789" width="9" style="92"/>
    <col min="790" max="790" width="18.5" style="92" bestFit="1" customWidth="1"/>
    <col min="791" max="791" width="29.875" style="92" bestFit="1" customWidth="1"/>
    <col min="792" max="792" width="30.375" style="92" bestFit="1" customWidth="1"/>
    <col min="793" max="1024" width="9" style="92"/>
    <col min="1025" max="1025" width="1.625" style="92" customWidth="1"/>
    <col min="1026" max="1026" width="9.625" style="92" customWidth="1"/>
    <col min="1027" max="1027" width="8.625" style="92" customWidth="1"/>
    <col min="1028" max="1028" width="5.625" style="92" customWidth="1"/>
    <col min="1029" max="1030" width="15.625" style="92" customWidth="1"/>
    <col min="1031" max="1031" width="5.625" style="92" customWidth="1"/>
    <col min="1032" max="1032" width="16.625" style="92" customWidth="1"/>
    <col min="1033" max="1033" width="5.625" style="92" customWidth="1"/>
    <col min="1034" max="1034" width="15.625" style="92" customWidth="1"/>
    <col min="1035" max="1035" width="5.625" style="92" customWidth="1"/>
    <col min="1036" max="1036" width="3.125" style="92" customWidth="1"/>
    <col min="1037" max="1042" width="4.625" style="92" customWidth="1"/>
    <col min="1043" max="1043" width="1.625" style="92" customWidth="1"/>
    <col min="1044" max="1045" width="9" style="92"/>
    <col min="1046" max="1046" width="18.5" style="92" bestFit="1" customWidth="1"/>
    <col min="1047" max="1047" width="29.875" style="92" bestFit="1" customWidth="1"/>
    <col min="1048" max="1048" width="30.375" style="92" bestFit="1" customWidth="1"/>
    <col min="1049" max="1280" width="9" style="92"/>
    <col min="1281" max="1281" width="1.625" style="92" customWidth="1"/>
    <col min="1282" max="1282" width="9.625" style="92" customWidth="1"/>
    <col min="1283" max="1283" width="8.625" style="92" customWidth="1"/>
    <col min="1284" max="1284" width="5.625" style="92" customWidth="1"/>
    <col min="1285" max="1286" width="15.625" style="92" customWidth="1"/>
    <col min="1287" max="1287" width="5.625" style="92" customWidth="1"/>
    <col min="1288" max="1288" width="16.625" style="92" customWidth="1"/>
    <col min="1289" max="1289" width="5.625" style="92" customWidth="1"/>
    <col min="1290" max="1290" width="15.625" style="92" customWidth="1"/>
    <col min="1291" max="1291" width="5.625" style="92" customWidth="1"/>
    <col min="1292" max="1292" width="3.125" style="92" customWidth="1"/>
    <col min="1293" max="1298" width="4.625" style="92" customWidth="1"/>
    <col min="1299" max="1299" width="1.625" style="92" customWidth="1"/>
    <col min="1300" max="1301" width="9" style="92"/>
    <col min="1302" max="1302" width="18.5" style="92" bestFit="1" customWidth="1"/>
    <col min="1303" max="1303" width="29.875" style="92" bestFit="1" customWidth="1"/>
    <col min="1304" max="1304" width="30.375" style="92" bestFit="1" customWidth="1"/>
    <col min="1305" max="1536" width="9" style="92"/>
    <col min="1537" max="1537" width="1.625" style="92" customWidth="1"/>
    <col min="1538" max="1538" width="9.625" style="92" customWidth="1"/>
    <col min="1539" max="1539" width="8.625" style="92" customWidth="1"/>
    <col min="1540" max="1540" width="5.625" style="92" customWidth="1"/>
    <col min="1541" max="1542" width="15.625" style="92" customWidth="1"/>
    <col min="1543" max="1543" width="5.625" style="92" customWidth="1"/>
    <col min="1544" max="1544" width="16.625" style="92" customWidth="1"/>
    <col min="1545" max="1545" width="5.625" style="92" customWidth="1"/>
    <col min="1546" max="1546" width="15.625" style="92" customWidth="1"/>
    <col min="1547" max="1547" width="5.625" style="92" customWidth="1"/>
    <col min="1548" max="1548" width="3.125" style="92" customWidth="1"/>
    <col min="1549" max="1554" width="4.625" style="92" customWidth="1"/>
    <col min="1555" max="1555" width="1.625" style="92" customWidth="1"/>
    <col min="1556" max="1557" width="9" style="92"/>
    <col min="1558" max="1558" width="18.5" style="92" bestFit="1" customWidth="1"/>
    <col min="1559" max="1559" width="29.875" style="92" bestFit="1" customWidth="1"/>
    <col min="1560" max="1560" width="30.375" style="92" bestFit="1" customWidth="1"/>
    <col min="1561" max="1792" width="9" style="92"/>
    <col min="1793" max="1793" width="1.625" style="92" customWidth="1"/>
    <col min="1794" max="1794" width="9.625" style="92" customWidth="1"/>
    <col min="1795" max="1795" width="8.625" style="92" customWidth="1"/>
    <col min="1796" max="1796" width="5.625" style="92" customWidth="1"/>
    <col min="1797" max="1798" width="15.625" style="92" customWidth="1"/>
    <col min="1799" max="1799" width="5.625" style="92" customWidth="1"/>
    <col min="1800" max="1800" width="16.625" style="92" customWidth="1"/>
    <col min="1801" max="1801" width="5.625" style="92" customWidth="1"/>
    <col min="1802" max="1802" width="15.625" style="92" customWidth="1"/>
    <col min="1803" max="1803" width="5.625" style="92" customWidth="1"/>
    <col min="1804" max="1804" width="3.125" style="92" customWidth="1"/>
    <col min="1805" max="1810" width="4.625" style="92" customWidth="1"/>
    <col min="1811" max="1811" width="1.625" style="92" customWidth="1"/>
    <col min="1812" max="1813" width="9" style="92"/>
    <col min="1814" max="1814" width="18.5" style="92" bestFit="1" customWidth="1"/>
    <col min="1815" max="1815" width="29.875" style="92" bestFit="1" customWidth="1"/>
    <col min="1816" max="1816" width="30.375" style="92" bestFit="1" customWidth="1"/>
    <col min="1817" max="2048" width="9" style="92"/>
    <col min="2049" max="2049" width="1.625" style="92" customWidth="1"/>
    <col min="2050" max="2050" width="9.625" style="92" customWidth="1"/>
    <col min="2051" max="2051" width="8.625" style="92" customWidth="1"/>
    <col min="2052" max="2052" width="5.625" style="92" customWidth="1"/>
    <col min="2053" max="2054" width="15.625" style="92" customWidth="1"/>
    <col min="2055" max="2055" width="5.625" style="92" customWidth="1"/>
    <col min="2056" max="2056" width="16.625" style="92" customWidth="1"/>
    <col min="2057" max="2057" width="5.625" style="92" customWidth="1"/>
    <col min="2058" max="2058" width="15.625" style="92" customWidth="1"/>
    <col min="2059" max="2059" width="5.625" style="92" customWidth="1"/>
    <col min="2060" max="2060" width="3.125" style="92" customWidth="1"/>
    <col min="2061" max="2066" width="4.625" style="92" customWidth="1"/>
    <col min="2067" max="2067" width="1.625" style="92" customWidth="1"/>
    <col min="2068" max="2069" width="9" style="92"/>
    <col min="2070" max="2070" width="18.5" style="92" bestFit="1" customWidth="1"/>
    <col min="2071" max="2071" width="29.875" style="92" bestFit="1" customWidth="1"/>
    <col min="2072" max="2072" width="30.375" style="92" bestFit="1" customWidth="1"/>
    <col min="2073" max="2304" width="9" style="92"/>
    <col min="2305" max="2305" width="1.625" style="92" customWidth="1"/>
    <col min="2306" max="2306" width="9.625" style="92" customWidth="1"/>
    <col min="2307" max="2307" width="8.625" style="92" customWidth="1"/>
    <col min="2308" max="2308" width="5.625" style="92" customWidth="1"/>
    <col min="2309" max="2310" width="15.625" style="92" customWidth="1"/>
    <col min="2311" max="2311" width="5.625" style="92" customWidth="1"/>
    <col min="2312" max="2312" width="16.625" style="92" customWidth="1"/>
    <col min="2313" max="2313" width="5.625" style="92" customWidth="1"/>
    <col min="2314" max="2314" width="15.625" style="92" customWidth="1"/>
    <col min="2315" max="2315" width="5.625" style="92" customWidth="1"/>
    <col min="2316" max="2316" width="3.125" style="92" customWidth="1"/>
    <col min="2317" max="2322" width="4.625" style="92" customWidth="1"/>
    <col min="2323" max="2323" width="1.625" style="92" customWidth="1"/>
    <col min="2324" max="2325" width="9" style="92"/>
    <col min="2326" max="2326" width="18.5" style="92" bestFit="1" customWidth="1"/>
    <col min="2327" max="2327" width="29.875" style="92" bestFit="1" customWidth="1"/>
    <col min="2328" max="2328" width="30.375" style="92" bestFit="1" customWidth="1"/>
    <col min="2329" max="2560" width="9" style="92"/>
    <col min="2561" max="2561" width="1.625" style="92" customWidth="1"/>
    <col min="2562" max="2562" width="9.625" style="92" customWidth="1"/>
    <col min="2563" max="2563" width="8.625" style="92" customWidth="1"/>
    <col min="2564" max="2564" width="5.625" style="92" customWidth="1"/>
    <col min="2565" max="2566" width="15.625" style="92" customWidth="1"/>
    <col min="2567" max="2567" width="5.625" style="92" customWidth="1"/>
    <col min="2568" max="2568" width="16.625" style="92" customWidth="1"/>
    <col min="2569" max="2569" width="5.625" style="92" customWidth="1"/>
    <col min="2570" max="2570" width="15.625" style="92" customWidth="1"/>
    <col min="2571" max="2571" width="5.625" style="92" customWidth="1"/>
    <col min="2572" max="2572" width="3.125" style="92" customWidth="1"/>
    <col min="2573" max="2578" width="4.625" style="92" customWidth="1"/>
    <col min="2579" max="2579" width="1.625" style="92" customWidth="1"/>
    <col min="2580" max="2581" width="9" style="92"/>
    <col min="2582" max="2582" width="18.5" style="92" bestFit="1" customWidth="1"/>
    <col min="2583" max="2583" width="29.875" style="92" bestFit="1" customWidth="1"/>
    <col min="2584" max="2584" width="30.375" style="92" bestFit="1" customWidth="1"/>
    <col min="2585" max="2816" width="9" style="92"/>
    <col min="2817" max="2817" width="1.625" style="92" customWidth="1"/>
    <col min="2818" max="2818" width="9.625" style="92" customWidth="1"/>
    <col min="2819" max="2819" width="8.625" style="92" customWidth="1"/>
    <col min="2820" max="2820" width="5.625" style="92" customWidth="1"/>
    <col min="2821" max="2822" width="15.625" style="92" customWidth="1"/>
    <col min="2823" max="2823" width="5.625" style="92" customWidth="1"/>
    <col min="2824" max="2824" width="16.625" style="92" customWidth="1"/>
    <col min="2825" max="2825" width="5.625" style="92" customWidth="1"/>
    <col min="2826" max="2826" width="15.625" style="92" customWidth="1"/>
    <col min="2827" max="2827" width="5.625" style="92" customWidth="1"/>
    <col min="2828" max="2828" width="3.125" style="92" customWidth="1"/>
    <col min="2829" max="2834" width="4.625" style="92" customWidth="1"/>
    <col min="2835" max="2835" width="1.625" style="92" customWidth="1"/>
    <col min="2836" max="2837" width="9" style="92"/>
    <col min="2838" max="2838" width="18.5" style="92" bestFit="1" customWidth="1"/>
    <col min="2839" max="2839" width="29.875" style="92" bestFit="1" customWidth="1"/>
    <col min="2840" max="2840" width="30.375" style="92" bestFit="1" customWidth="1"/>
    <col min="2841" max="3072" width="9" style="92"/>
    <col min="3073" max="3073" width="1.625" style="92" customWidth="1"/>
    <col min="3074" max="3074" width="9.625" style="92" customWidth="1"/>
    <col min="3075" max="3075" width="8.625" style="92" customWidth="1"/>
    <col min="3076" max="3076" width="5.625" style="92" customWidth="1"/>
    <col min="3077" max="3078" width="15.625" style="92" customWidth="1"/>
    <col min="3079" max="3079" width="5.625" style="92" customWidth="1"/>
    <col min="3080" max="3080" width="16.625" style="92" customWidth="1"/>
    <col min="3081" max="3081" width="5.625" style="92" customWidth="1"/>
    <col min="3082" max="3082" width="15.625" style="92" customWidth="1"/>
    <col min="3083" max="3083" width="5.625" style="92" customWidth="1"/>
    <col min="3084" max="3084" width="3.125" style="92" customWidth="1"/>
    <col min="3085" max="3090" width="4.625" style="92" customWidth="1"/>
    <col min="3091" max="3091" width="1.625" style="92" customWidth="1"/>
    <col min="3092" max="3093" width="9" style="92"/>
    <col min="3094" max="3094" width="18.5" style="92" bestFit="1" customWidth="1"/>
    <col min="3095" max="3095" width="29.875" style="92" bestFit="1" customWidth="1"/>
    <col min="3096" max="3096" width="30.375" style="92" bestFit="1" customWidth="1"/>
    <col min="3097" max="3328" width="9" style="92"/>
    <col min="3329" max="3329" width="1.625" style="92" customWidth="1"/>
    <col min="3330" max="3330" width="9.625" style="92" customWidth="1"/>
    <col min="3331" max="3331" width="8.625" style="92" customWidth="1"/>
    <col min="3332" max="3332" width="5.625" style="92" customWidth="1"/>
    <col min="3333" max="3334" width="15.625" style="92" customWidth="1"/>
    <col min="3335" max="3335" width="5.625" style="92" customWidth="1"/>
    <col min="3336" max="3336" width="16.625" style="92" customWidth="1"/>
    <col min="3337" max="3337" width="5.625" style="92" customWidth="1"/>
    <col min="3338" max="3338" width="15.625" style="92" customWidth="1"/>
    <col min="3339" max="3339" width="5.625" style="92" customWidth="1"/>
    <col min="3340" max="3340" width="3.125" style="92" customWidth="1"/>
    <col min="3341" max="3346" width="4.625" style="92" customWidth="1"/>
    <col min="3347" max="3347" width="1.625" style="92" customWidth="1"/>
    <col min="3348" max="3349" width="9" style="92"/>
    <col min="3350" max="3350" width="18.5" style="92" bestFit="1" customWidth="1"/>
    <col min="3351" max="3351" width="29.875" style="92" bestFit="1" customWidth="1"/>
    <col min="3352" max="3352" width="30.375" style="92" bestFit="1" customWidth="1"/>
    <col min="3353" max="3584" width="9" style="92"/>
    <col min="3585" max="3585" width="1.625" style="92" customWidth="1"/>
    <col min="3586" max="3586" width="9.625" style="92" customWidth="1"/>
    <col min="3587" max="3587" width="8.625" style="92" customWidth="1"/>
    <col min="3588" max="3588" width="5.625" style="92" customWidth="1"/>
    <col min="3589" max="3590" width="15.625" style="92" customWidth="1"/>
    <col min="3591" max="3591" width="5.625" style="92" customWidth="1"/>
    <col min="3592" max="3592" width="16.625" style="92" customWidth="1"/>
    <col min="3593" max="3593" width="5.625" style="92" customWidth="1"/>
    <col min="3594" max="3594" width="15.625" style="92" customWidth="1"/>
    <col min="3595" max="3595" width="5.625" style="92" customWidth="1"/>
    <col min="3596" max="3596" width="3.125" style="92" customWidth="1"/>
    <col min="3597" max="3602" width="4.625" style="92" customWidth="1"/>
    <col min="3603" max="3603" width="1.625" style="92" customWidth="1"/>
    <col min="3604" max="3605" width="9" style="92"/>
    <col min="3606" max="3606" width="18.5" style="92" bestFit="1" customWidth="1"/>
    <col min="3607" max="3607" width="29.875" style="92" bestFit="1" customWidth="1"/>
    <col min="3608" max="3608" width="30.375" style="92" bestFit="1" customWidth="1"/>
    <col min="3609" max="3840" width="9" style="92"/>
    <col min="3841" max="3841" width="1.625" style="92" customWidth="1"/>
    <col min="3842" max="3842" width="9.625" style="92" customWidth="1"/>
    <col min="3843" max="3843" width="8.625" style="92" customWidth="1"/>
    <col min="3844" max="3844" width="5.625" style="92" customWidth="1"/>
    <col min="3845" max="3846" width="15.625" style="92" customWidth="1"/>
    <col min="3847" max="3847" width="5.625" style="92" customWidth="1"/>
    <col min="3848" max="3848" width="16.625" style="92" customWidth="1"/>
    <col min="3849" max="3849" width="5.625" style="92" customWidth="1"/>
    <col min="3850" max="3850" width="15.625" style="92" customWidth="1"/>
    <col min="3851" max="3851" width="5.625" style="92" customWidth="1"/>
    <col min="3852" max="3852" width="3.125" style="92" customWidth="1"/>
    <col min="3853" max="3858" width="4.625" style="92" customWidth="1"/>
    <col min="3859" max="3859" width="1.625" style="92" customWidth="1"/>
    <col min="3860" max="3861" width="9" style="92"/>
    <col min="3862" max="3862" width="18.5" style="92" bestFit="1" customWidth="1"/>
    <col min="3863" max="3863" width="29.875" style="92" bestFit="1" customWidth="1"/>
    <col min="3864" max="3864" width="30.375" style="92" bestFit="1" customWidth="1"/>
    <col min="3865" max="4096" width="9" style="92"/>
    <col min="4097" max="4097" width="1.625" style="92" customWidth="1"/>
    <col min="4098" max="4098" width="9.625" style="92" customWidth="1"/>
    <col min="4099" max="4099" width="8.625" style="92" customWidth="1"/>
    <col min="4100" max="4100" width="5.625" style="92" customWidth="1"/>
    <col min="4101" max="4102" width="15.625" style="92" customWidth="1"/>
    <col min="4103" max="4103" width="5.625" style="92" customWidth="1"/>
    <col min="4104" max="4104" width="16.625" style="92" customWidth="1"/>
    <col min="4105" max="4105" width="5.625" style="92" customWidth="1"/>
    <col min="4106" max="4106" width="15.625" style="92" customWidth="1"/>
    <col min="4107" max="4107" width="5.625" style="92" customWidth="1"/>
    <col min="4108" max="4108" width="3.125" style="92" customWidth="1"/>
    <col min="4109" max="4114" width="4.625" style="92" customWidth="1"/>
    <col min="4115" max="4115" width="1.625" style="92" customWidth="1"/>
    <col min="4116" max="4117" width="9" style="92"/>
    <col min="4118" max="4118" width="18.5" style="92" bestFit="1" customWidth="1"/>
    <col min="4119" max="4119" width="29.875" style="92" bestFit="1" customWidth="1"/>
    <col min="4120" max="4120" width="30.375" style="92" bestFit="1" customWidth="1"/>
    <col min="4121" max="4352" width="9" style="92"/>
    <col min="4353" max="4353" width="1.625" style="92" customWidth="1"/>
    <col min="4354" max="4354" width="9.625" style="92" customWidth="1"/>
    <col min="4355" max="4355" width="8.625" style="92" customWidth="1"/>
    <col min="4356" max="4356" width="5.625" style="92" customWidth="1"/>
    <col min="4357" max="4358" width="15.625" style="92" customWidth="1"/>
    <col min="4359" max="4359" width="5.625" style="92" customWidth="1"/>
    <col min="4360" max="4360" width="16.625" style="92" customWidth="1"/>
    <col min="4361" max="4361" width="5.625" style="92" customWidth="1"/>
    <col min="4362" max="4362" width="15.625" style="92" customWidth="1"/>
    <col min="4363" max="4363" width="5.625" style="92" customWidth="1"/>
    <col min="4364" max="4364" width="3.125" style="92" customWidth="1"/>
    <col min="4365" max="4370" width="4.625" style="92" customWidth="1"/>
    <col min="4371" max="4371" width="1.625" style="92" customWidth="1"/>
    <col min="4372" max="4373" width="9" style="92"/>
    <col min="4374" max="4374" width="18.5" style="92" bestFit="1" customWidth="1"/>
    <col min="4375" max="4375" width="29.875" style="92" bestFit="1" customWidth="1"/>
    <col min="4376" max="4376" width="30.375" style="92" bestFit="1" customWidth="1"/>
    <col min="4377" max="4608" width="9" style="92"/>
    <col min="4609" max="4609" width="1.625" style="92" customWidth="1"/>
    <col min="4610" max="4610" width="9.625" style="92" customWidth="1"/>
    <col min="4611" max="4611" width="8.625" style="92" customWidth="1"/>
    <col min="4612" max="4612" width="5.625" style="92" customWidth="1"/>
    <col min="4613" max="4614" width="15.625" style="92" customWidth="1"/>
    <col min="4615" max="4615" width="5.625" style="92" customWidth="1"/>
    <col min="4616" max="4616" width="16.625" style="92" customWidth="1"/>
    <col min="4617" max="4617" width="5.625" style="92" customWidth="1"/>
    <col min="4618" max="4618" width="15.625" style="92" customWidth="1"/>
    <col min="4619" max="4619" width="5.625" style="92" customWidth="1"/>
    <col min="4620" max="4620" width="3.125" style="92" customWidth="1"/>
    <col min="4621" max="4626" width="4.625" style="92" customWidth="1"/>
    <col min="4627" max="4627" width="1.625" style="92" customWidth="1"/>
    <col min="4628" max="4629" width="9" style="92"/>
    <col min="4630" max="4630" width="18.5" style="92" bestFit="1" customWidth="1"/>
    <col min="4631" max="4631" width="29.875" style="92" bestFit="1" customWidth="1"/>
    <col min="4632" max="4632" width="30.375" style="92" bestFit="1" customWidth="1"/>
    <col min="4633" max="4864" width="9" style="92"/>
    <col min="4865" max="4865" width="1.625" style="92" customWidth="1"/>
    <col min="4866" max="4866" width="9.625" style="92" customWidth="1"/>
    <col min="4867" max="4867" width="8.625" style="92" customWidth="1"/>
    <col min="4868" max="4868" width="5.625" style="92" customWidth="1"/>
    <col min="4869" max="4870" width="15.625" style="92" customWidth="1"/>
    <col min="4871" max="4871" width="5.625" style="92" customWidth="1"/>
    <col min="4872" max="4872" width="16.625" style="92" customWidth="1"/>
    <col min="4873" max="4873" width="5.625" style="92" customWidth="1"/>
    <col min="4874" max="4874" width="15.625" style="92" customWidth="1"/>
    <col min="4875" max="4875" width="5.625" style="92" customWidth="1"/>
    <col min="4876" max="4876" width="3.125" style="92" customWidth="1"/>
    <col min="4877" max="4882" width="4.625" style="92" customWidth="1"/>
    <col min="4883" max="4883" width="1.625" style="92" customWidth="1"/>
    <col min="4884" max="4885" width="9" style="92"/>
    <col min="4886" max="4886" width="18.5" style="92" bestFit="1" customWidth="1"/>
    <col min="4887" max="4887" width="29.875" style="92" bestFit="1" customWidth="1"/>
    <col min="4888" max="4888" width="30.375" style="92" bestFit="1" customWidth="1"/>
    <col min="4889" max="5120" width="9" style="92"/>
    <col min="5121" max="5121" width="1.625" style="92" customWidth="1"/>
    <col min="5122" max="5122" width="9.625" style="92" customWidth="1"/>
    <col min="5123" max="5123" width="8.625" style="92" customWidth="1"/>
    <col min="5124" max="5124" width="5.625" style="92" customWidth="1"/>
    <col min="5125" max="5126" width="15.625" style="92" customWidth="1"/>
    <col min="5127" max="5127" width="5.625" style="92" customWidth="1"/>
    <col min="5128" max="5128" width="16.625" style="92" customWidth="1"/>
    <col min="5129" max="5129" width="5.625" style="92" customWidth="1"/>
    <col min="5130" max="5130" width="15.625" style="92" customWidth="1"/>
    <col min="5131" max="5131" width="5.625" style="92" customWidth="1"/>
    <col min="5132" max="5132" width="3.125" style="92" customWidth="1"/>
    <col min="5133" max="5138" width="4.625" style="92" customWidth="1"/>
    <col min="5139" max="5139" width="1.625" style="92" customWidth="1"/>
    <col min="5140" max="5141" width="9" style="92"/>
    <col min="5142" max="5142" width="18.5" style="92" bestFit="1" customWidth="1"/>
    <col min="5143" max="5143" width="29.875" style="92" bestFit="1" customWidth="1"/>
    <col min="5144" max="5144" width="30.375" style="92" bestFit="1" customWidth="1"/>
    <col min="5145" max="5376" width="9" style="92"/>
    <col min="5377" max="5377" width="1.625" style="92" customWidth="1"/>
    <col min="5378" max="5378" width="9.625" style="92" customWidth="1"/>
    <col min="5379" max="5379" width="8.625" style="92" customWidth="1"/>
    <col min="5380" max="5380" width="5.625" style="92" customWidth="1"/>
    <col min="5381" max="5382" width="15.625" style="92" customWidth="1"/>
    <col min="5383" max="5383" width="5.625" style="92" customWidth="1"/>
    <col min="5384" max="5384" width="16.625" style="92" customWidth="1"/>
    <col min="5385" max="5385" width="5.625" style="92" customWidth="1"/>
    <col min="5386" max="5386" width="15.625" style="92" customWidth="1"/>
    <col min="5387" max="5387" width="5.625" style="92" customWidth="1"/>
    <col min="5388" max="5388" width="3.125" style="92" customWidth="1"/>
    <col min="5389" max="5394" width="4.625" style="92" customWidth="1"/>
    <col min="5395" max="5395" width="1.625" style="92" customWidth="1"/>
    <col min="5396" max="5397" width="9" style="92"/>
    <col min="5398" max="5398" width="18.5" style="92" bestFit="1" customWidth="1"/>
    <col min="5399" max="5399" width="29.875" style="92" bestFit="1" customWidth="1"/>
    <col min="5400" max="5400" width="30.375" style="92" bestFit="1" customWidth="1"/>
    <col min="5401" max="5632" width="9" style="92"/>
    <col min="5633" max="5633" width="1.625" style="92" customWidth="1"/>
    <col min="5634" max="5634" width="9.625" style="92" customWidth="1"/>
    <col min="5635" max="5635" width="8.625" style="92" customWidth="1"/>
    <col min="5636" max="5636" width="5.625" style="92" customWidth="1"/>
    <col min="5637" max="5638" width="15.625" style="92" customWidth="1"/>
    <col min="5639" max="5639" width="5.625" style="92" customWidth="1"/>
    <col min="5640" max="5640" width="16.625" style="92" customWidth="1"/>
    <col min="5641" max="5641" width="5.625" style="92" customWidth="1"/>
    <col min="5642" max="5642" width="15.625" style="92" customWidth="1"/>
    <col min="5643" max="5643" width="5.625" style="92" customWidth="1"/>
    <col min="5644" max="5644" width="3.125" style="92" customWidth="1"/>
    <col min="5645" max="5650" width="4.625" style="92" customWidth="1"/>
    <col min="5651" max="5651" width="1.625" style="92" customWidth="1"/>
    <col min="5652" max="5653" width="9" style="92"/>
    <col min="5654" max="5654" width="18.5" style="92" bestFit="1" customWidth="1"/>
    <col min="5655" max="5655" width="29.875" style="92" bestFit="1" customWidth="1"/>
    <col min="5656" max="5656" width="30.375" style="92" bestFit="1" customWidth="1"/>
    <col min="5657" max="5888" width="9" style="92"/>
    <col min="5889" max="5889" width="1.625" style="92" customWidth="1"/>
    <col min="5890" max="5890" width="9.625" style="92" customWidth="1"/>
    <col min="5891" max="5891" width="8.625" style="92" customWidth="1"/>
    <col min="5892" max="5892" width="5.625" style="92" customWidth="1"/>
    <col min="5893" max="5894" width="15.625" style="92" customWidth="1"/>
    <col min="5895" max="5895" width="5.625" style="92" customWidth="1"/>
    <col min="5896" max="5896" width="16.625" style="92" customWidth="1"/>
    <col min="5897" max="5897" width="5.625" style="92" customWidth="1"/>
    <col min="5898" max="5898" width="15.625" style="92" customWidth="1"/>
    <col min="5899" max="5899" width="5.625" style="92" customWidth="1"/>
    <col min="5900" max="5900" width="3.125" style="92" customWidth="1"/>
    <col min="5901" max="5906" width="4.625" style="92" customWidth="1"/>
    <col min="5907" max="5907" width="1.625" style="92" customWidth="1"/>
    <col min="5908" max="5909" width="9" style="92"/>
    <col min="5910" max="5910" width="18.5" style="92" bestFit="1" customWidth="1"/>
    <col min="5911" max="5911" width="29.875" style="92" bestFit="1" customWidth="1"/>
    <col min="5912" max="5912" width="30.375" style="92" bestFit="1" customWidth="1"/>
    <col min="5913" max="6144" width="9" style="92"/>
    <col min="6145" max="6145" width="1.625" style="92" customWidth="1"/>
    <col min="6146" max="6146" width="9.625" style="92" customWidth="1"/>
    <col min="6147" max="6147" width="8.625" style="92" customWidth="1"/>
    <col min="6148" max="6148" width="5.625" style="92" customWidth="1"/>
    <col min="6149" max="6150" width="15.625" style="92" customWidth="1"/>
    <col min="6151" max="6151" width="5.625" style="92" customWidth="1"/>
    <col min="6152" max="6152" width="16.625" style="92" customWidth="1"/>
    <col min="6153" max="6153" width="5.625" style="92" customWidth="1"/>
    <col min="6154" max="6154" width="15.625" style="92" customWidth="1"/>
    <col min="6155" max="6155" width="5.625" style="92" customWidth="1"/>
    <col min="6156" max="6156" width="3.125" style="92" customWidth="1"/>
    <col min="6157" max="6162" width="4.625" style="92" customWidth="1"/>
    <col min="6163" max="6163" width="1.625" style="92" customWidth="1"/>
    <col min="6164" max="6165" width="9" style="92"/>
    <col min="6166" max="6166" width="18.5" style="92" bestFit="1" customWidth="1"/>
    <col min="6167" max="6167" width="29.875" style="92" bestFit="1" customWidth="1"/>
    <col min="6168" max="6168" width="30.375" style="92" bestFit="1" customWidth="1"/>
    <col min="6169" max="6400" width="9" style="92"/>
    <col min="6401" max="6401" width="1.625" style="92" customWidth="1"/>
    <col min="6402" max="6402" width="9.625" style="92" customWidth="1"/>
    <col min="6403" max="6403" width="8.625" style="92" customWidth="1"/>
    <col min="6404" max="6404" width="5.625" style="92" customWidth="1"/>
    <col min="6405" max="6406" width="15.625" style="92" customWidth="1"/>
    <col min="6407" max="6407" width="5.625" style="92" customWidth="1"/>
    <col min="6408" max="6408" width="16.625" style="92" customWidth="1"/>
    <col min="6409" max="6409" width="5.625" style="92" customWidth="1"/>
    <col min="6410" max="6410" width="15.625" style="92" customWidth="1"/>
    <col min="6411" max="6411" width="5.625" style="92" customWidth="1"/>
    <col min="6412" max="6412" width="3.125" style="92" customWidth="1"/>
    <col min="6413" max="6418" width="4.625" style="92" customWidth="1"/>
    <col min="6419" max="6419" width="1.625" style="92" customWidth="1"/>
    <col min="6420" max="6421" width="9" style="92"/>
    <col min="6422" max="6422" width="18.5" style="92" bestFit="1" customWidth="1"/>
    <col min="6423" max="6423" width="29.875" style="92" bestFit="1" customWidth="1"/>
    <col min="6424" max="6424" width="30.375" style="92" bestFit="1" customWidth="1"/>
    <col min="6425" max="6656" width="9" style="92"/>
    <col min="6657" max="6657" width="1.625" style="92" customWidth="1"/>
    <col min="6658" max="6658" width="9.625" style="92" customWidth="1"/>
    <col min="6659" max="6659" width="8.625" style="92" customWidth="1"/>
    <col min="6660" max="6660" width="5.625" style="92" customWidth="1"/>
    <col min="6661" max="6662" width="15.625" style="92" customWidth="1"/>
    <col min="6663" max="6663" width="5.625" style="92" customWidth="1"/>
    <col min="6664" max="6664" width="16.625" style="92" customWidth="1"/>
    <col min="6665" max="6665" width="5.625" style="92" customWidth="1"/>
    <col min="6666" max="6666" width="15.625" style="92" customWidth="1"/>
    <col min="6667" max="6667" width="5.625" style="92" customWidth="1"/>
    <col min="6668" max="6668" width="3.125" style="92" customWidth="1"/>
    <col min="6669" max="6674" width="4.625" style="92" customWidth="1"/>
    <col min="6675" max="6675" width="1.625" style="92" customWidth="1"/>
    <col min="6676" max="6677" width="9" style="92"/>
    <col min="6678" max="6678" width="18.5" style="92" bestFit="1" customWidth="1"/>
    <col min="6679" max="6679" width="29.875" style="92" bestFit="1" customWidth="1"/>
    <col min="6680" max="6680" width="30.375" style="92" bestFit="1" customWidth="1"/>
    <col min="6681" max="6912" width="9" style="92"/>
    <col min="6913" max="6913" width="1.625" style="92" customWidth="1"/>
    <col min="6914" max="6914" width="9.625" style="92" customWidth="1"/>
    <col min="6915" max="6915" width="8.625" style="92" customWidth="1"/>
    <col min="6916" max="6916" width="5.625" style="92" customWidth="1"/>
    <col min="6917" max="6918" width="15.625" style="92" customWidth="1"/>
    <col min="6919" max="6919" width="5.625" style="92" customWidth="1"/>
    <col min="6920" max="6920" width="16.625" style="92" customWidth="1"/>
    <col min="6921" max="6921" width="5.625" style="92" customWidth="1"/>
    <col min="6922" max="6922" width="15.625" style="92" customWidth="1"/>
    <col min="6923" max="6923" width="5.625" style="92" customWidth="1"/>
    <col min="6924" max="6924" width="3.125" style="92" customWidth="1"/>
    <col min="6925" max="6930" width="4.625" style="92" customWidth="1"/>
    <col min="6931" max="6931" width="1.625" style="92" customWidth="1"/>
    <col min="6932" max="6933" width="9" style="92"/>
    <col min="6934" max="6934" width="18.5" style="92" bestFit="1" customWidth="1"/>
    <col min="6935" max="6935" width="29.875" style="92" bestFit="1" customWidth="1"/>
    <col min="6936" max="6936" width="30.375" style="92" bestFit="1" customWidth="1"/>
    <col min="6937" max="7168" width="9" style="92"/>
    <col min="7169" max="7169" width="1.625" style="92" customWidth="1"/>
    <col min="7170" max="7170" width="9.625" style="92" customWidth="1"/>
    <col min="7171" max="7171" width="8.625" style="92" customWidth="1"/>
    <col min="7172" max="7172" width="5.625" style="92" customWidth="1"/>
    <col min="7173" max="7174" width="15.625" style="92" customWidth="1"/>
    <col min="7175" max="7175" width="5.625" style="92" customWidth="1"/>
    <col min="7176" max="7176" width="16.625" style="92" customWidth="1"/>
    <col min="7177" max="7177" width="5.625" style="92" customWidth="1"/>
    <col min="7178" max="7178" width="15.625" style="92" customWidth="1"/>
    <col min="7179" max="7179" width="5.625" style="92" customWidth="1"/>
    <col min="7180" max="7180" width="3.125" style="92" customWidth="1"/>
    <col min="7181" max="7186" width="4.625" style="92" customWidth="1"/>
    <col min="7187" max="7187" width="1.625" style="92" customWidth="1"/>
    <col min="7188" max="7189" width="9" style="92"/>
    <col min="7190" max="7190" width="18.5" style="92" bestFit="1" customWidth="1"/>
    <col min="7191" max="7191" width="29.875" style="92" bestFit="1" customWidth="1"/>
    <col min="7192" max="7192" width="30.375" style="92" bestFit="1" customWidth="1"/>
    <col min="7193" max="7424" width="9" style="92"/>
    <col min="7425" max="7425" width="1.625" style="92" customWidth="1"/>
    <col min="7426" max="7426" width="9.625" style="92" customWidth="1"/>
    <col min="7427" max="7427" width="8.625" style="92" customWidth="1"/>
    <col min="7428" max="7428" width="5.625" style="92" customWidth="1"/>
    <col min="7429" max="7430" width="15.625" style="92" customWidth="1"/>
    <col min="7431" max="7431" width="5.625" style="92" customWidth="1"/>
    <col min="7432" max="7432" width="16.625" style="92" customWidth="1"/>
    <col min="7433" max="7433" width="5.625" style="92" customWidth="1"/>
    <col min="7434" max="7434" width="15.625" style="92" customWidth="1"/>
    <col min="7435" max="7435" width="5.625" style="92" customWidth="1"/>
    <col min="7436" max="7436" width="3.125" style="92" customWidth="1"/>
    <col min="7437" max="7442" width="4.625" style="92" customWidth="1"/>
    <col min="7443" max="7443" width="1.625" style="92" customWidth="1"/>
    <col min="7444" max="7445" width="9" style="92"/>
    <col min="7446" max="7446" width="18.5" style="92" bestFit="1" customWidth="1"/>
    <col min="7447" max="7447" width="29.875" style="92" bestFit="1" customWidth="1"/>
    <col min="7448" max="7448" width="30.375" style="92" bestFit="1" customWidth="1"/>
    <col min="7449" max="7680" width="9" style="92"/>
    <col min="7681" max="7681" width="1.625" style="92" customWidth="1"/>
    <col min="7682" max="7682" width="9.625" style="92" customWidth="1"/>
    <col min="7683" max="7683" width="8.625" style="92" customWidth="1"/>
    <col min="7684" max="7684" width="5.625" style="92" customWidth="1"/>
    <col min="7685" max="7686" width="15.625" style="92" customWidth="1"/>
    <col min="7687" max="7687" width="5.625" style="92" customWidth="1"/>
    <col min="7688" max="7688" width="16.625" style="92" customWidth="1"/>
    <col min="7689" max="7689" width="5.625" style="92" customWidth="1"/>
    <col min="7690" max="7690" width="15.625" style="92" customWidth="1"/>
    <col min="7691" max="7691" width="5.625" style="92" customWidth="1"/>
    <col min="7692" max="7692" width="3.125" style="92" customWidth="1"/>
    <col min="7693" max="7698" width="4.625" style="92" customWidth="1"/>
    <col min="7699" max="7699" width="1.625" style="92" customWidth="1"/>
    <col min="7700" max="7701" width="9" style="92"/>
    <col min="7702" max="7702" width="18.5" style="92" bestFit="1" customWidth="1"/>
    <col min="7703" max="7703" width="29.875" style="92" bestFit="1" customWidth="1"/>
    <col min="7704" max="7704" width="30.375" style="92" bestFit="1" customWidth="1"/>
    <col min="7705" max="7936" width="9" style="92"/>
    <col min="7937" max="7937" width="1.625" style="92" customWidth="1"/>
    <col min="7938" max="7938" width="9.625" style="92" customWidth="1"/>
    <col min="7939" max="7939" width="8.625" style="92" customWidth="1"/>
    <col min="7940" max="7940" width="5.625" style="92" customWidth="1"/>
    <col min="7941" max="7942" width="15.625" style="92" customWidth="1"/>
    <col min="7943" max="7943" width="5.625" style="92" customWidth="1"/>
    <col min="7944" max="7944" width="16.625" style="92" customWidth="1"/>
    <col min="7945" max="7945" width="5.625" style="92" customWidth="1"/>
    <col min="7946" max="7946" width="15.625" style="92" customWidth="1"/>
    <col min="7947" max="7947" width="5.625" style="92" customWidth="1"/>
    <col min="7948" max="7948" width="3.125" style="92" customWidth="1"/>
    <col min="7949" max="7954" width="4.625" style="92" customWidth="1"/>
    <col min="7955" max="7955" width="1.625" style="92" customWidth="1"/>
    <col min="7956" max="7957" width="9" style="92"/>
    <col min="7958" max="7958" width="18.5" style="92" bestFit="1" customWidth="1"/>
    <col min="7959" max="7959" width="29.875" style="92" bestFit="1" customWidth="1"/>
    <col min="7960" max="7960" width="30.375" style="92" bestFit="1" customWidth="1"/>
    <col min="7961" max="8192" width="9" style="92"/>
    <col min="8193" max="8193" width="1.625" style="92" customWidth="1"/>
    <col min="8194" max="8194" width="9.625" style="92" customWidth="1"/>
    <col min="8195" max="8195" width="8.625" style="92" customWidth="1"/>
    <col min="8196" max="8196" width="5.625" style="92" customWidth="1"/>
    <col min="8197" max="8198" width="15.625" style="92" customWidth="1"/>
    <col min="8199" max="8199" width="5.625" style="92" customWidth="1"/>
    <col min="8200" max="8200" width="16.625" style="92" customWidth="1"/>
    <col min="8201" max="8201" width="5.625" style="92" customWidth="1"/>
    <col min="8202" max="8202" width="15.625" style="92" customWidth="1"/>
    <col min="8203" max="8203" width="5.625" style="92" customWidth="1"/>
    <col min="8204" max="8204" width="3.125" style="92" customWidth="1"/>
    <col min="8205" max="8210" width="4.625" style="92" customWidth="1"/>
    <col min="8211" max="8211" width="1.625" style="92" customWidth="1"/>
    <col min="8212" max="8213" width="9" style="92"/>
    <col min="8214" max="8214" width="18.5" style="92" bestFit="1" customWidth="1"/>
    <col min="8215" max="8215" width="29.875" style="92" bestFit="1" customWidth="1"/>
    <col min="8216" max="8216" width="30.375" style="92" bestFit="1" customWidth="1"/>
    <col min="8217" max="8448" width="9" style="92"/>
    <col min="8449" max="8449" width="1.625" style="92" customWidth="1"/>
    <col min="8450" max="8450" width="9.625" style="92" customWidth="1"/>
    <col min="8451" max="8451" width="8.625" style="92" customWidth="1"/>
    <col min="8452" max="8452" width="5.625" style="92" customWidth="1"/>
    <col min="8453" max="8454" width="15.625" style="92" customWidth="1"/>
    <col min="8455" max="8455" width="5.625" style="92" customWidth="1"/>
    <col min="8456" max="8456" width="16.625" style="92" customWidth="1"/>
    <col min="8457" max="8457" width="5.625" style="92" customWidth="1"/>
    <col min="8458" max="8458" width="15.625" style="92" customWidth="1"/>
    <col min="8459" max="8459" width="5.625" style="92" customWidth="1"/>
    <col min="8460" max="8460" width="3.125" style="92" customWidth="1"/>
    <col min="8461" max="8466" width="4.625" style="92" customWidth="1"/>
    <col min="8467" max="8467" width="1.625" style="92" customWidth="1"/>
    <col min="8468" max="8469" width="9" style="92"/>
    <col min="8470" max="8470" width="18.5" style="92" bestFit="1" customWidth="1"/>
    <col min="8471" max="8471" width="29.875" style="92" bestFit="1" customWidth="1"/>
    <col min="8472" max="8472" width="30.375" style="92" bestFit="1" customWidth="1"/>
    <col min="8473" max="8704" width="9" style="92"/>
    <col min="8705" max="8705" width="1.625" style="92" customWidth="1"/>
    <col min="8706" max="8706" width="9.625" style="92" customWidth="1"/>
    <col min="8707" max="8707" width="8.625" style="92" customWidth="1"/>
    <col min="8708" max="8708" width="5.625" style="92" customWidth="1"/>
    <col min="8709" max="8710" width="15.625" style="92" customWidth="1"/>
    <col min="8711" max="8711" width="5.625" style="92" customWidth="1"/>
    <col min="8712" max="8712" width="16.625" style="92" customWidth="1"/>
    <col min="8713" max="8713" width="5.625" style="92" customWidth="1"/>
    <col min="8714" max="8714" width="15.625" style="92" customWidth="1"/>
    <col min="8715" max="8715" width="5.625" style="92" customWidth="1"/>
    <col min="8716" max="8716" width="3.125" style="92" customWidth="1"/>
    <col min="8717" max="8722" width="4.625" style="92" customWidth="1"/>
    <col min="8723" max="8723" width="1.625" style="92" customWidth="1"/>
    <col min="8724" max="8725" width="9" style="92"/>
    <col min="8726" max="8726" width="18.5" style="92" bestFit="1" customWidth="1"/>
    <col min="8727" max="8727" width="29.875" style="92" bestFit="1" customWidth="1"/>
    <col min="8728" max="8728" width="30.375" style="92" bestFit="1" customWidth="1"/>
    <col min="8729" max="8960" width="9" style="92"/>
    <col min="8961" max="8961" width="1.625" style="92" customWidth="1"/>
    <col min="8962" max="8962" width="9.625" style="92" customWidth="1"/>
    <col min="8963" max="8963" width="8.625" style="92" customWidth="1"/>
    <col min="8964" max="8964" width="5.625" style="92" customWidth="1"/>
    <col min="8965" max="8966" width="15.625" style="92" customWidth="1"/>
    <col min="8967" max="8967" width="5.625" style="92" customWidth="1"/>
    <col min="8968" max="8968" width="16.625" style="92" customWidth="1"/>
    <col min="8969" max="8969" width="5.625" style="92" customWidth="1"/>
    <col min="8970" max="8970" width="15.625" style="92" customWidth="1"/>
    <col min="8971" max="8971" width="5.625" style="92" customWidth="1"/>
    <col min="8972" max="8972" width="3.125" style="92" customWidth="1"/>
    <col min="8973" max="8978" width="4.625" style="92" customWidth="1"/>
    <col min="8979" max="8979" width="1.625" style="92" customWidth="1"/>
    <col min="8980" max="8981" width="9" style="92"/>
    <col min="8982" max="8982" width="18.5" style="92" bestFit="1" customWidth="1"/>
    <col min="8983" max="8983" width="29.875" style="92" bestFit="1" customWidth="1"/>
    <col min="8984" max="8984" width="30.375" style="92" bestFit="1" customWidth="1"/>
    <col min="8985" max="9216" width="9" style="92"/>
    <col min="9217" max="9217" width="1.625" style="92" customWidth="1"/>
    <col min="9218" max="9218" width="9.625" style="92" customWidth="1"/>
    <col min="9219" max="9219" width="8.625" style="92" customWidth="1"/>
    <col min="9220" max="9220" width="5.625" style="92" customWidth="1"/>
    <col min="9221" max="9222" width="15.625" style="92" customWidth="1"/>
    <col min="9223" max="9223" width="5.625" style="92" customWidth="1"/>
    <col min="9224" max="9224" width="16.625" style="92" customWidth="1"/>
    <col min="9225" max="9225" width="5.625" style="92" customWidth="1"/>
    <col min="9226" max="9226" width="15.625" style="92" customWidth="1"/>
    <col min="9227" max="9227" width="5.625" style="92" customWidth="1"/>
    <col min="9228" max="9228" width="3.125" style="92" customWidth="1"/>
    <col min="9229" max="9234" width="4.625" style="92" customWidth="1"/>
    <col min="9235" max="9235" width="1.625" style="92" customWidth="1"/>
    <col min="9236" max="9237" width="9" style="92"/>
    <col min="9238" max="9238" width="18.5" style="92" bestFit="1" customWidth="1"/>
    <col min="9239" max="9239" width="29.875" style="92" bestFit="1" customWidth="1"/>
    <col min="9240" max="9240" width="30.375" style="92" bestFit="1" customWidth="1"/>
    <col min="9241" max="9472" width="9" style="92"/>
    <col min="9473" max="9473" width="1.625" style="92" customWidth="1"/>
    <col min="9474" max="9474" width="9.625" style="92" customWidth="1"/>
    <col min="9475" max="9475" width="8.625" style="92" customWidth="1"/>
    <col min="9476" max="9476" width="5.625" style="92" customWidth="1"/>
    <col min="9477" max="9478" width="15.625" style="92" customWidth="1"/>
    <col min="9479" max="9479" width="5.625" style="92" customWidth="1"/>
    <col min="9480" max="9480" width="16.625" style="92" customWidth="1"/>
    <col min="9481" max="9481" width="5.625" style="92" customWidth="1"/>
    <col min="9482" max="9482" width="15.625" style="92" customWidth="1"/>
    <col min="9483" max="9483" width="5.625" style="92" customWidth="1"/>
    <col min="9484" max="9484" width="3.125" style="92" customWidth="1"/>
    <col min="9485" max="9490" width="4.625" style="92" customWidth="1"/>
    <col min="9491" max="9491" width="1.625" style="92" customWidth="1"/>
    <col min="9492" max="9493" width="9" style="92"/>
    <col min="9494" max="9494" width="18.5" style="92" bestFit="1" customWidth="1"/>
    <col min="9495" max="9495" width="29.875" style="92" bestFit="1" customWidth="1"/>
    <col min="9496" max="9496" width="30.375" style="92" bestFit="1" customWidth="1"/>
    <col min="9497" max="9728" width="9" style="92"/>
    <col min="9729" max="9729" width="1.625" style="92" customWidth="1"/>
    <col min="9730" max="9730" width="9.625" style="92" customWidth="1"/>
    <col min="9731" max="9731" width="8.625" style="92" customWidth="1"/>
    <col min="9732" max="9732" width="5.625" style="92" customWidth="1"/>
    <col min="9733" max="9734" width="15.625" style="92" customWidth="1"/>
    <col min="9735" max="9735" width="5.625" style="92" customWidth="1"/>
    <col min="9736" max="9736" width="16.625" style="92" customWidth="1"/>
    <col min="9737" max="9737" width="5.625" style="92" customWidth="1"/>
    <col min="9738" max="9738" width="15.625" style="92" customWidth="1"/>
    <col min="9739" max="9739" width="5.625" style="92" customWidth="1"/>
    <col min="9740" max="9740" width="3.125" style="92" customWidth="1"/>
    <col min="9741" max="9746" width="4.625" style="92" customWidth="1"/>
    <col min="9747" max="9747" width="1.625" style="92" customWidth="1"/>
    <col min="9748" max="9749" width="9" style="92"/>
    <col min="9750" max="9750" width="18.5" style="92" bestFit="1" customWidth="1"/>
    <col min="9751" max="9751" width="29.875" style="92" bestFit="1" customWidth="1"/>
    <col min="9752" max="9752" width="30.375" style="92" bestFit="1" customWidth="1"/>
    <col min="9753" max="9984" width="9" style="92"/>
    <col min="9985" max="9985" width="1.625" style="92" customWidth="1"/>
    <col min="9986" max="9986" width="9.625" style="92" customWidth="1"/>
    <col min="9987" max="9987" width="8.625" style="92" customWidth="1"/>
    <col min="9988" max="9988" width="5.625" style="92" customWidth="1"/>
    <col min="9989" max="9990" width="15.625" style="92" customWidth="1"/>
    <col min="9991" max="9991" width="5.625" style="92" customWidth="1"/>
    <col min="9992" max="9992" width="16.625" style="92" customWidth="1"/>
    <col min="9993" max="9993" width="5.625" style="92" customWidth="1"/>
    <col min="9994" max="9994" width="15.625" style="92" customWidth="1"/>
    <col min="9995" max="9995" width="5.625" style="92" customWidth="1"/>
    <col min="9996" max="9996" width="3.125" style="92" customWidth="1"/>
    <col min="9997" max="10002" width="4.625" style="92" customWidth="1"/>
    <col min="10003" max="10003" width="1.625" style="92" customWidth="1"/>
    <col min="10004" max="10005" width="9" style="92"/>
    <col min="10006" max="10006" width="18.5" style="92" bestFit="1" customWidth="1"/>
    <col min="10007" max="10007" width="29.875" style="92" bestFit="1" customWidth="1"/>
    <col min="10008" max="10008" width="30.375" style="92" bestFit="1" customWidth="1"/>
    <col min="10009" max="10240" width="9" style="92"/>
    <col min="10241" max="10241" width="1.625" style="92" customWidth="1"/>
    <col min="10242" max="10242" width="9.625" style="92" customWidth="1"/>
    <col min="10243" max="10243" width="8.625" style="92" customWidth="1"/>
    <col min="10244" max="10244" width="5.625" style="92" customWidth="1"/>
    <col min="10245" max="10246" width="15.625" style="92" customWidth="1"/>
    <col min="10247" max="10247" width="5.625" style="92" customWidth="1"/>
    <col min="10248" max="10248" width="16.625" style="92" customWidth="1"/>
    <col min="10249" max="10249" width="5.625" style="92" customWidth="1"/>
    <col min="10250" max="10250" width="15.625" style="92" customWidth="1"/>
    <col min="10251" max="10251" width="5.625" style="92" customWidth="1"/>
    <col min="10252" max="10252" width="3.125" style="92" customWidth="1"/>
    <col min="10253" max="10258" width="4.625" style="92" customWidth="1"/>
    <col min="10259" max="10259" width="1.625" style="92" customWidth="1"/>
    <col min="10260" max="10261" width="9" style="92"/>
    <col min="10262" max="10262" width="18.5" style="92" bestFit="1" customWidth="1"/>
    <col min="10263" max="10263" width="29.875" style="92" bestFit="1" customWidth="1"/>
    <col min="10264" max="10264" width="30.375" style="92" bestFit="1" customWidth="1"/>
    <col min="10265" max="10496" width="9" style="92"/>
    <col min="10497" max="10497" width="1.625" style="92" customWidth="1"/>
    <col min="10498" max="10498" width="9.625" style="92" customWidth="1"/>
    <col min="10499" max="10499" width="8.625" style="92" customWidth="1"/>
    <col min="10500" max="10500" width="5.625" style="92" customWidth="1"/>
    <col min="10501" max="10502" width="15.625" style="92" customWidth="1"/>
    <col min="10503" max="10503" width="5.625" style="92" customWidth="1"/>
    <col min="10504" max="10504" width="16.625" style="92" customWidth="1"/>
    <col min="10505" max="10505" width="5.625" style="92" customWidth="1"/>
    <col min="10506" max="10506" width="15.625" style="92" customWidth="1"/>
    <col min="10507" max="10507" width="5.625" style="92" customWidth="1"/>
    <col min="10508" max="10508" width="3.125" style="92" customWidth="1"/>
    <col min="10509" max="10514" width="4.625" style="92" customWidth="1"/>
    <col min="10515" max="10515" width="1.625" style="92" customWidth="1"/>
    <col min="10516" max="10517" width="9" style="92"/>
    <col min="10518" max="10518" width="18.5" style="92" bestFit="1" customWidth="1"/>
    <col min="10519" max="10519" width="29.875" style="92" bestFit="1" customWidth="1"/>
    <col min="10520" max="10520" width="30.375" style="92" bestFit="1" customWidth="1"/>
    <col min="10521" max="10752" width="9" style="92"/>
    <col min="10753" max="10753" width="1.625" style="92" customWidth="1"/>
    <col min="10754" max="10754" width="9.625" style="92" customWidth="1"/>
    <col min="10755" max="10755" width="8.625" style="92" customWidth="1"/>
    <col min="10756" max="10756" width="5.625" style="92" customWidth="1"/>
    <col min="10757" max="10758" width="15.625" style="92" customWidth="1"/>
    <col min="10759" max="10759" width="5.625" style="92" customWidth="1"/>
    <col min="10760" max="10760" width="16.625" style="92" customWidth="1"/>
    <col min="10761" max="10761" width="5.625" style="92" customWidth="1"/>
    <col min="10762" max="10762" width="15.625" style="92" customWidth="1"/>
    <col min="10763" max="10763" width="5.625" style="92" customWidth="1"/>
    <col min="10764" max="10764" width="3.125" style="92" customWidth="1"/>
    <col min="10765" max="10770" width="4.625" style="92" customWidth="1"/>
    <col min="10771" max="10771" width="1.625" style="92" customWidth="1"/>
    <col min="10772" max="10773" width="9" style="92"/>
    <col min="10774" max="10774" width="18.5" style="92" bestFit="1" customWidth="1"/>
    <col min="10775" max="10775" width="29.875" style="92" bestFit="1" customWidth="1"/>
    <col min="10776" max="10776" width="30.375" style="92" bestFit="1" customWidth="1"/>
    <col min="10777" max="11008" width="9" style="92"/>
    <col min="11009" max="11009" width="1.625" style="92" customWidth="1"/>
    <col min="11010" max="11010" width="9.625" style="92" customWidth="1"/>
    <col min="11011" max="11011" width="8.625" style="92" customWidth="1"/>
    <col min="11012" max="11012" width="5.625" style="92" customWidth="1"/>
    <col min="11013" max="11014" width="15.625" style="92" customWidth="1"/>
    <col min="11015" max="11015" width="5.625" style="92" customWidth="1"/>
    <col min="11016" max="11016" width="16.625" style="92" customWidth="1"/>
    <col min="11017" max="11017" width="5.625" style="92" customWidth="1"/>
    <col min="11018" max="11018" width="15.625" style="92" customWidth="1"/>
    <col min="11019" max="11019" width="5.625" style="92" customWidth="1"/>
    <col min="11020" max="11020" width="3.125" style="92" customWidth="1"/>
    <col min="11021" max="11026" width="4.625" style="92" customWidth="1"/>
    <col min="11027" max="11027" width="1.625" style="92" customWidth="1"/>
    <col min="11028" max="11029" width="9" style="92"/>
    <col min="11030" max="11030" width="18.5" style="92" bestFit="1" customWidth="1"/>
    <col min="11031" max="11031" width="29.875" style="92" bestFit="1" customWidth="1"/>
    <col min="11032" max="11032" width="30.375" style="92" bestFit="1" customWidth="1"/>
    <col min="11033" max="11264" width="9" style="92"/>
    <col min="11265" max="11265" width="1.625" style="92" customWidth="1"/>
    <col min="11266" max="11266" width="9.625" style="92" customWidth="1"/>
    <col min="11267" max="11267" width="8.625" style="92" customWidth="1"/>
    <col min="11268" max="11268" width="5.625" style="92" customWidth="1"/>
    <col min="11269" max="11270" width="15.625" style="92" customWidth="1"/>
    <col min="11271" max="11271" width="5.625" style="92" customWidth="1"/>
    <col min="11272" max="11272" width="16.625" style="92" customWidth="1"/>
    <col min="11273" max="11273" width="5.625" style="92" customWidth="1"/>
    <col min="11274" max="11274" width="15.625" style="92" customWidth="1"/>
    <col min="11275" max="11275" width="5.625" style="92" customWidth="1"/>
    <col min="11276" max="11276" width="3.125" style="92" customWidth="1"/>
    <col min="11277" max="11282" width="4.625" style="92" customWidth="1"/>
    <col min="11283" max="11283" width="1.625" style="92" customWidth="1"/>
    <col min="11284" max="11285" width="9" style="92"/>
    <col min="11286" max="11286" width="18.5" style="92" bestFit="1" customWidth="1"/>
    <col min="11287" max="11287" width="29.875" style="92" bestFit="1" customWidth="1"/>
    <col min="11288" max="11288" width="30.375" style="92" bestFit="1" customWidth="1"/>
    <col min="11289" max="11520" width="9" style="92"/>
    <col min="11521" max="11521" width="1.625" style="92" customWidth="1"/>
    <col min="11522" max="11522" width="9.625" style="92" customWidth="1"/>
    <col min="11523" max="11523" width="8.625" style="92" customWidth="1"/>
    <col min="11524" max="11524" width="5.625" style="92" customWidth="1"/>
    <col min="11525" max="11526" width="15.625" style="92" customWidth="1"/>
    <col min="11527" max="11527" width="5.625" style="92" customWidth="1"/>
    <col min="11528" max="11528" width="16.625" style="92" customWidth="1"/>
    <col min="11529" max="11529" width="5.625" style="92" customWidth="1"/>
    <col min="11530" max="11530" width="15.625" style="92" customWidth="1"/>
    <col min="11531" max="11531" width="5.625" style="92" customWidth="1"/>
    <col min="11532" max="11532" width="3.125" style="92" customWidth="1"/>
    <col min="11533" max="11538" width="4.625" style="92" customWidth="1"/>
    <col min="11539" max="11539" width="1.625" style="92" customWidth="1"/>
    <col min="11540" max="11541" width="9" style="92"/>
    <col min="11542" max="11542" width="18.5" style="92" bestFit="1" customWidth="1"/>
    <col min="11543" max="11543" width="29.875" style="92" bestFit="1" customWidth="1"/>
    <col min="11544" max="11544" width="30.375" style="92" bestFit="1" customWidth="1"/>
    <col min="11545" max="11776" width="9" style="92"/>
    <col min="11777" max="11777" width="1.625" style="92" customWidth="1"/>
    <col min="11778" max="11778" width="9.625" style="92" customWidth="1"/>
    <col min="11779" max="11779" width="8.625" style="92" customWidth="1"/>
    <col min="11780" max="11780" width="5.625" style="92" customWidth="1"/>
    <col min="11781" max="11782" width="15.625" style="92" customWidth="1"/>
    <col min="11783" max="11783" width="5.625" style="92" customWidth="1"/>
    <col min="11784" max="11784" width="16.625" style="92" customWidth="1"/>
    <col min="11785" max="11785" width="5.625" style="92" customWidth="1"/>
    <col min="11786" max="11786" width="15.625" style="92" customWidth="1"/>
    <col min="11787" max="11787" width="5.625" style="92" customWidth="1"/>
    <col min="11788" max="11788" width="3.125" style="92" customWidth="1"/>
    <col min="11789" max="11794" width="4.625" style="92" customWidth="1"/>
    <col min="11795" max="11795" width="1.625" style="92" customWidth="1"/>
    <col min="11796" max="11797" width="9" style="92"/>
    <col min="11798" max="11798" width="18.5" style="92" bestFit="1" customWidth="1"/>
    <col min="11799" max="11799" width="29.875" style="92" bestFit="1" customWidth="1"/>
    <col min="11800" max="11800" width="30.375" style="92" bestFit="1" customWidth="1"/>
    <col min="11801" max="12032" width="9" style="92"/>
    <col min="12033" max="12033" width="1.625" style="92" customWidth="1"/>
    <col min="12034" max="12034" width="9.625" style="92" customWidth="1"/>
    <col min="12035" max="12035" width="8.625" style="92" customWidth="1"/>
    <col min="12036" max="12036" width="5.625" style="92" customWidth="1"/>
    <col min="12037" max="12038" width="15.625" style="92" customWidth="1"/>
    <col min="12039" max="12039" width="5.625" style="92" customWidth="1"/>
    <col min="12040" max="12040" width="16.625" style="92" customWidth="1"/>
    <col min="12041" max="12041" width="5.625" style="92" customWidth="1"/>
    <col min="12042" max="12042" width="15.625" style="92" customWidth="1"/>
    <col min="12043" max="12043" width="5.625" style="92" customWidth="1"/>
    <col min="12044" max="12044" width="3.125" style="92" customWidth="1"/>
    <col min="12045" max="12050" width="4.625" style="92" customWidth="1"/>
    <col min="12051" max="12051" width="1.625" style="92" customWidth="1"/>
    <col min="12052" max="12053" width="9" style="92"/>
    <col min="12054" max="12054" width="18.5" style="92" bestFit="1" customWidth="1"/>
    <col min="12055" max="12055" width="29.875" style="92" bestFit="1" customWidth="1"/>
    <col min="12056" max="12056" width="30.375" style="92" bestFit="1" customWidth="1"/>
    <col min="12057" max="12288" width="9" style="92"/>
    <col min="12289" max="12289" width="1.625" style="92" customWidth="1"/>
    <col min="12290" max="12290" width="9.625" style="92" customWidth="1"/>
    <col min="12291" max="12291" width="8.625" style="92" customWidth="1"/>
    <col min="12292" max="12292" width="5.625" style="92" customWidth="1"/>
    <col min="12293" max="12294" width="15.625" style="92" customWidth="1"/>
    <col min="12295" max="12295" width="5.625" style="92" customWidth="1"/>
    <col min="12296" max="12296" width="16.625" style="92" customWidth="1"/>
    <col min="12297" max="12297" width="5.625" style="92" customWidth="1"/>
    <col min="12298" max="12298" width="15.625" style="92" customWidth="1"/>
    <col min="12299" max="12299" width="5.625" style="92" customWidth="1"/>
    <col min="12300" max="12300" width="3.125" style="92" customWidth="1"/>
    <col min="12301" max="12306" width="4.625" style="92" customWidth="1"/>
    <col min="12307" max="12307" width="1.625" style="92" customWidth="1"/>
    <col min="12308" max="12309" width="9" style="92"/>
    <col min="12310" max="12310" width="18.5" style="92" bestFit="1" customWidth="1"/>
    <col min="12311" max="12311" width="29.875" style="92" bestFit="1" customWidth="1"/>
    <col min="12312" max="12312" width="30.375" style="92" bestFit="1" customWidth="1"/>
    <col min="12313" max="12544" width="9" style="92"/>
    <col min="12545" max="12545" width="1.625" style="92" customWidth="1"/>
    <col min="12546" max="12546" width="9.625" style="92" customWidth="1"/>
    <col min="12547" max="12547" width="8.625" style="92" customWidth="1"/>
    <col min="12548" max="12548" width="5.625" style="92" customWidth="1"/>
    <col min="12549" max="12550" width="15.625" style="92" customWidth="1"/>
    <col min="12551" max="12551" width="5.625" style="92" customWidth="1"/>
    <col min="12552" max="12552" width="16.625" style="92" customWidth="1"/>
    <col min="12553" max="12553" width="5.625" style="92" customWidth="1"/>
    <col min="12554" max="12554" width="15.625" style="92" customWidth="1"/>
    <col min="12555" max="12555" width="5.625" style="92" customWidth="1"/>
    <col min="12556" max="12556" width="3.125" style="92" customWidth="1"/>
    <col min="12557" max="12562" width="4.625" style="92" customWidth="1"/>
    <col min="12563" max="12563" width="1.625" style="92" customWidth="1"/>
    <col min="12564" max="12565" width="9" style="92"/>
    <col min="12566" max="12566" width="18.5" style="92" bestFit="1" customWidth="1"/>
    <col min="12567" max="12567" width="29.875" style="92" bestFit="1" customWidth="1"/>
    <col min="12568" max="12568" width="30.375" style="92" bestFit="1" customWidth="1"/>
    <col min="12569" max="12800" width="9" style="92"/>
    <col min="12801" max="12801" width="1.625" style="92" customWidth="1"/>
    <col min="12802" max="12802" width="9.625" style="92" customWidth="1"/>
    <col min="12803" max="12803" width="8.625" style="92" customWidth="1"/>
    <col min="12804" max="12804" width="5.625" style="92" customWidth="1"/>
    <col min="12805" max="12806" width="15.625" style="92" customWidth="1"/>
    <col min="12807" max="12807" width="5.625" style="92" customWidth="1"/>
    <col min="12808" max="12808" width="16.625" style="92" customWidth="1"/>
    <col min="12809" max="12809" width="5.625" style="92" customWidth="1"/>
    <col min="12810" max="12810" width="15.625" style="92" customWidth="1"/>
    <col min="12811" max="12811" width="5.625" style="92" customWidth="1"/>
    <col min="12812" max="12812" width="3.125" style="92" customWidth="1"/>
    <col min="12813" max="12818" width="4.625" style="92" customWidth="1"/>
    <col min="12819" max="12819" width="1.625" style="92" customWidth="1"/>
    <col min="12820" max="12821" width="9" style="92"/>
    <col min="12822" max="12822" width="18.5" style="92" bestFit="1" customWidth="1"/>
    <col min="12823" max="12823" width="29.875" style="92" bestFit="1" customWidth="1"/>
    <col min="12824" max="12824" width="30.375" style="92" bestFit="1" customWidth="1"/>
    <col min="12825" max="13056" width="9" style="92"/>
    <col min="13057" max="13057" width="1.625" style="92" customWidth="1"/>
    <col min="13058" max="13058" width="9.625" style="92" customWidth="1"/>
    <col min="13059" max="13059" width="8.625" style="92" customWidth="1"/>
    <col min="13060" max="13060" width="5.625" style="92" customWidth="1"/>
    <col min="13061" max="13062" width="15.625" style="92" customWidth="1"/>
    <col min="13063" max="13063" width="5.625" style="92" customWidth="1"/>
    <col min="13064" max="13064" width="16.625" style="92" customWidth="1"/>
    <col min="13065" max="13065" width="5.625" style="92" customWidth="1"/>
    <col min="13066" max="13066" width="15.625" style="92" customWidth="1"/>
    <col min="13067" max="13067" width="5.625" style="92" customWidth="1"/>
    <col min="13068" max="13068" width="3.125" style="92" customWidth="1"/>
    <col min="13069" max="13074" width="4.625" style="92" customWidth="1"/>
    <col min="13075" max="13075" width="1.625" style="92" customWidth="1"/>
    <col min="13076" max="13077" width="9" style="92"/>
    <col min="13078" max="13078" width="18.5" style="92" bestFit="1" customWidth="1"/>
    <col min="13079" max="13079" width="29.875" style="92" bestFit="1" customWidth="1"/>
    <col min="13080" max="13080" width="30.375" style="92" bestFit="1" customWidth="1"/>
    <col min="13081" max="13312" width="9" style="92"/>
    <col min="13313" max="13313" width="1.625" style="92" customWidth="1"/>
    <col min="13314" max="13314" width="9.625" style="92" customWidth="1"/>
    <col min="13315" max="13315" width="8.625" style="92" customWidth="1"/>
    <col min="13316" max="13316" width="5.625" style="92" customWidth="1"/>
    <col min="13317" max="13318" width="15.625" style="92" customWidth="1"/>
    <col min="13319" max="13319" width="5.625" style="92" customWidth="1"/>
    <col min="13320" max="13320" width="16.625" style="92" customWidth="1"/>
    <col min="13321" max="13321" width="5.625" style="92" customWidth="1"/>
    <col min="13322" max="13322" width="15.625" style="92" customWidth="1"/>
    <col min="13323" max="13323" width="5.625" style="92" customWidth="1"/>
    <col min="13324" max="13324" width="3.125" style="92" customWidth="1"/>
    <col min="13325" max="13330" width="4.625" style="92" customWidth="1"/>
    <col min="13331" max="13331" width="1.625" style="92" customWidth="1"/>
    <col min="13332" max="13333" width="9" style="92"/>
    <col min="13334" max="13334" width="18.5" style="92" bestFit="1" customWidth="1"/>
    <col min="13335" max="13335" width="29.875" style="92" bestFit="1" customWidth="1"/>
    <col min="13336" max="13336" width="30.375" style="92" bestFit="1" customWidth="1"/>
    <col min="13337" max="13568" width="9" style="92"/>
    <col min="13569" max="13569" width="1.625" style="92" customWidth="1"/>
    <col min="13570" max="13570" width="9.625" style="92" customWidth="1"/>
    <col min="13571" max="13571" width="8.625" style="92" customWidth="1"/>
    <col min="13572" max="13572" width="5.625" style="92" customWidth="1"/>
    <col min="13573" max="13574" width="15.625" style="92" customWidth="1"/>
    <col min="13575" max="13575" width="5.625" style="92" customWidth="1"/>
    <col min="13576" max="13576" width="16.625" style="92" customWidth="1"/>
    <col min="13577" max="13577" width="5.625" style="92" customWidth="1"/>
    <col min="13578" max="13578" width="15.625" style="92" customWidth="1"/>
    <col min="13579" max="13579" width="5.625" style="92" customWidth="1"/>
    <col min="13580" max="13580" width="3.125" style="92" customWidth="1"/>
    <col min="13581" max="13586" width="4.625" style="92" customWidth="1"/>
    <col min="13587" max="13587" width="1.625" style="92" customWidth="1"/>
    <col min="13588" max="13589" width="9" style="92"/>
    <col min="13590" max="13590" width="18.5" style="92" bestFit="1" customWidth="1"/>
    <col min="13591" max="13591" width="29.875" style="92" bestFit="1" customWidth="1"/>
    <col min="13592" max="13592" width="30.375" style="92" bestFit="1" customWidth="1"/>
    <col min="13593" max="13824" width="9" style="92"/>
    <col min="13825" max="13825" width="1.625" style="92" customWidth="1"/>
    <col min="13826" max="13826" width="9.625" style="92" customWidth="1"/>
    <col min="13827" max="13827" width="8.625" style="92" customWidth="1"/>
    <col min="13828" max="13828" width="5.625" style="92" customWidth="1"/>
    <col min="13829" max="13830" width="15.625" style="92" customWidth="1"/>
    <col min="13831" max="13831" width="5.625" style="92" customWidth="1"/>
    <col min="13832" max="13832" width="16.625" style="92" customWidth="1"/>
    <col min="13833" max="13833" width="5.625" style="92" customWidth="1"/>
    <col min="13834" max="13834" width="15.625" style="92" customWidth="1"/>
    <col min="13835" max="13835" width="5.625" style="92" customWidth="1"/>
    <col min="13836" max="13836" width="3.125" style="92" customWidth="1"/>
    <col min="13837" max="13842" width="4.625" style="92" customWidth="1"/>
    <col min="13843" max="13843" width="1.625" style="92" customWidth="1"/>
    <col min="13844" max="13845" width="9" style="92"/>
    <col min="13846" max="13846" width="18.5" style="92" bestFit="1" customWidth="1"/>
    <col min="13847" max="13847" width="29.875" style="92" bestFit="1" customWidth="1"/>
    <col min="13848" max="13848" width="30.375" style="92" bestFit="1" customWidth="1"/>
    <col min="13849" max="14080" width="9" style="92"/>
    <col min="14081" max="14081" width="1.625" style="92" customWidth="1"/>
    <col min="14082" max="14082" width="9.625" style="92" customWidth="1"/>
    <col min="14083" max="14083" width="8.625" style="92" customWidth="1"/>
    <col min="14084" max="14084" width="5.625" style="92" customWidth="1"/>
    <col min="14085" max="14086" width="15.625" style="92" customWidth="1"/>
    <col min="14087" max="14087" width="5.625" style="92" customWidth="1"/>
    <col min="14088" max="14088" width="16.625" style="92" customWidth="1"/>
    <col min="14089" max="14089" width="5.625" style="92" customWidth="1"/>
    <col min="14090" max="14090" width="15.625" style="92" customWidth="1"/>
    <col min="14091" max="14091" width="5.625" style="92" customWidth="1"/>
    <col min="14092" max="14092" width="3.125" style="92" customWidth="1"/>
    <col min="14093" max="14098" width="4.625" style="92" customWidth="1"/>
    <col min="14099" max="14099" width="1.625" style="92" customWidth="1"/>
    <col min="14100" max="14101" width="9" style="92"/>
    <col min="14102" max="14102" width="18.5" style="92" bestFit="1" customWidth="1"/>
    <col min="14103" max="14103" width="29.875" style="92" bestFit="1" customWidth="1"/>
    <col min="14104" max="14104" width="30.375" style="92" bestFit="1" customWidth="1"/>
    <col min="14105" max="14336" width="9" style="92"/>
    <col min="14337" max="14337" width="1.625" style="92" customWidth="1"/>
    <col min="14338" max="14338" width="9.625" style="92" customWidth="1"/>
    <col min="14339" max="14339" width="8.625" style="92" customWidth="1"/>
    <col min="14340" max="14340" width="5.625" style="92" customWidth="1"/>
    <col min="14341" max="14342" width="15.625" style="92" customWidth="1"/>
    <col min="14343" max="14343" width="5.625" style="92" customWidth="1"/>
    <col min="14344" max="14344" width="16.625" style="92" customWidth="1"/>
    <col min="14345" max="14345" width="5.625" style="92" customWidth="1"/>
    <col min="14346" max="14346" width="15.625" style="92" customWidth="1"/>
    <col min="14347" max="14347" width="5.625" style="92" customWidth="1"/>
    <col min="14348" max="14348" width="3.125" style="92" customWidth="1"/>
    <col min="14349" max="14354" width="4.625" style="92" customWidth="1"/>
    <col min="14355" max="14355" width="1.625" style="92" customWidth="1"/>
    <col min="14356" max="14357" width="9" style="92"/>
    <col min="14358" max="14358" width="18.5" style="92" bestFit="1" customWidth="1"/>
    <col min="14359" max="14359" width="29.875" style="92" bestFit="1" customWidth="1"/>
    <col min="14360" max="14360" width="30.375" style="92" bestFit="1" customWidth="1"/>
    <col min="14361" max="14592" width="9" style="92"/>
    <col min="14593" max="14593" width="1.625" style="92" customWidth="1"/>
    <col min="14594" max="14594" width="9.625" style="92" customWidth="1"/>
    <col min="14595" max="14595" width="8.625" style="92" customWidth="1"/>
    <col min="14596" max="14596" width="5.625" style="92" customWidth="1"/>
    <col min="14597" max="14598" width="15.625" style="92" customWidth="1"/>
    <col min="14599" max="14599" width="5.625" style="92" customWidth="1"/>
    <col min="14600" max="14600" width="16.625" style="92" customWidth="1"/>
    <col min="14601" max="14601" width="5.625" style="92" customWidth="1"/>
    <col min="14602" max="14602" width="15.625" style="92" customWidth="1"/>
    <col min="14603" max="14603" width="5.625" style="92" customWidth="1"/>
    <col min="14604" max="14604" width="3.125" style="92" customWidth="1"/>
    <col min="14605" max="14610" width="4.625" style="92" customWidth="1"/>
    <col min="14611" max="14611" width="1.625" style="92" customWidth="1"/>
    <col min="14612" max="14613" width="9" style="92"/>
    <col min="14614" max="14614" width="18.5" style="92" bestFit="1" customWidth="1"/>
    <col min="14615" max="14615" width="29.875" style="92" bestFit="1" customWidth="1"/>
    <col min="14616" max="14616" width="30.375" style="92" bestFit="1" customWidth="1"/>
    <col min="14617" max="14848" width="9" style="92"/>
    <col min="14849" max="14849" width="1.625" style="92" customWidth="1"/>
    <col min="14850" max="14850" width="9.625" style="92" customWidth="1"/>
    <col min="14851" max="14851" width="8.625" style="92" customWidth="1"/>
    <col min="14852" max="14852" width="5.625" style="92" customWidth="1"/>
    <col min="14853" max="14854" width="15.625" style="92" customWidth="1"/>
    <col min="14855" max="14855" width="5.625" style="92" customWidth="1"/>
    <col min="14856" max="14856" width="16.625" style="92" customWidth="1"/>
    <col min="14857" max="14857" width="5.625" style="92" customWidth="1"/>
    <col min="14858" max="14858" width="15.625" style="92" customWidth="1"/>
    <col min="14859" max="14859" width="5.625" style="92" customWidth="1"/>
    <col min="14860" max="14860" width="3.125" style="92" customWidth="1"/>
    <col min="14861" max="14866" width="4.625" style="92" customWidth="1"/>
    <col min="14867" max="14867" width="1.625" style="92" customWidth="1"/>
    <col min="14868" max="14869" width="9" style="92"/>
    <col min="14870" max="14870" width="18.5" style="92" bestFit="1" customWidth="1"/>
    <col min="14871" max="14871" width="29.875" style="92" bestFit="1" customWidth="1"/>
    <col min="14872" max="14872" width="30.375" style="92" bestFit="1" customWidth="1"/>
    <col min="14873" max="15104" width="9" style="92"/>
    <col min="15105" max="15105" width="1.625" style="92" customWidth="1"/>
    <col min="15106" max="15106" width="9.625" style="92" customWidth="1"/>
    <col min="15107" max="15107" width="8.625" style="92" customWidth="1"/>
    <col min="15108" max="15108" width="5.625" style="92" customWidth="1"/>
    <col min="15109" max="15110" width="15.625" style="92" customWidth="1"/>
    <col min="15111" max="15111" width="5.625" style="92" customWidth="1"/>
    <col min="15112" max="15112" width="16.625" style="92" customWidth="1"/>
    <col min="15113" max="15113" width="5.625" style="92" customWidth="1"/>
    <col min="15114" max="15114" width="15.625" style="92" customWidth="1"/>
    <col min="15115" max="15115" width="5.625" style="92" customWidth="1"/>
    <col min="15116" max="15116" width="3.125" style="92" customWidth="1"/>
    <col min="15117" max="15122" width="4.625" style="92" customWidth="1"/>
    <col min="15123" max="15123" width="1.625" style="92" customWidth="1"/>
    <col min="15124" max="15125" width="9" style="92"/>
    <col min="15126" max="15126" width="18.5" style="92" bestFit="1" customWidth="1"/>
    <col min="15127" max="15127" width="29.875" style="92" bestFit="1" customWidth="1"/>
    <col min="15128" max="15128" width="30.375" style="92" bestFit="1" customWidth="1"/>
    <col min="15129" max="15360" width="9" style="92"/>
    <col min="15361" max="15361" width="1.625" style="92" customWidth="1"/>
    <col min="15362" max="15362" width="9.625" style="92" customWidth="1"/>
    <col min="15363" max="15363" width="8.625" style="92" customWidth="1"/>
    <col min="15364" max="15364" width="5.625" style="92" customWidth="1"/>
    <col min="15365" max="15366" width="15.625" style="92" customWidth="1"/>
    <col min="15367" max="15367" width="5.625" style="92" customWidth="1"/>
    <col min="15368" max="15368" width="16.625" style="92" customWidth="1"/>
    <col min="15369" max="15369" width="5.625" style="92" customWidth="1"/>
    <col min="15370" max="15370" width="15.625" style="92" customWidth="1"/>
    <col min="15371" max="15371" width="5.625" style="92" customWidth="1"/>
    <col min="15372" max="15372" width="3.125" style="92" customWidth="1"/>
    <col min="15373" max="15378" width="4.625" style="92" customWidth="1"/>
    <col min="15379" max="15379" width="1.625" style="92" customWidth="1"/>
    <col min="15380" max="15381" width="9" style="92"/>
    <col min="15382" max="15382" width="18.5" style="92" bestFit="1" customWidth="1"/>
    <col min="15383" max="15383" width="29.875" style="92" bestFit="1" customWidth="1"/>
    <col min="15384" max="15384" width="30.375" style="92" bestFit="1" customWidth="1"/>
    <col min="15385" max="15616" width="9" style="92"/>
    <col min="15617" max="15617" width="1.625" style="92" customWidth="1"/>
    <col min="15618" max="15618" width="9.625" style="92" customWidth="1"/>
    <col min="15619" max="15619" width="8.625" style="92" customWidth="1"/>
    <col min="15620" max="15620" width="5.625" style="92" customWidth="1"/>
    <col min="15621" max="15622" width="15.625" style="92" customWidth="1"/>
    <col min="15623" max="15623" width="5.625" style="92" customWidth="1"/>
    <col min="15624" max="15624" width="16.625" style="92" customWidth="1"/>
    <col min="15625" max="15625" width="5.625" style="92" customWidth="1"/>
    <col min="15626" max="15626" width="15.625" style="92" customWidth="1"/>
    <col min="15627" max="15627" width="5.625" style="92" customWidth="1"/>
    <col min="15628" max="15628" width="3.125" style="92" customWidth="1"/>
    <col min="15629" max="15634" width="4.625" style="92" customWidth="1"/>
    <col min="15635" max="15635" width="1.625" style="92" customWidth="1"/>
    <col min="15636" max="15637" width="9" style="92"/>
    <col min="15638" max="15638" width="18.5" style="92" bestFit="1" customWidth="1"/>
    <col min="15639" max="15639" width="29.875" style="92" bestFit="1" customWidth="1"/>
    <col min="15640" max="15640" width="30.375" style="92" bestFit="1" customWidth="1"/>
    <col min="15641" max="15872" width="9" style="92"/>
    <col min="15873" max="15873" width="1.625" style="92" customWidth="1"/>
    <col min="15874" max="15874" width="9.625" style="92" customWidth="1"/>
    <col min="15875" max="15875" width="8.625" style="92" customWidth="1"/>
    <col min="15876" max="15876" width="5.625" style="92" customWidth="1"/>
    <col min="15877" max="15878" width="15.625" style="92" customWidth="1"/>
    <col min="15879" max="15879" width="5.625" style="92" customWidth="1"/>
    <col min="15880" max="15880" width="16.625" style="92" customWidth="1"/>
    <col min="15881" max="15881" width="5.625" style="92" customWidth="1"/>
    <col min="15882" max="15882" width="15.625" style="92" customWidth="1"/>
    <col min="15883" max="15883" width="5.625" style="92" customWidth="1"/>
    <col min="15884" max="15884" width="3.125" style="92" customWidth="1"/>
    <col min="15885" max="15890" width="4.625" style="92" customWidth="1"/>
    <col min="15891" max="15891" width="1.625" style="92" customWidth="1"/>
    <col min="15892" max="15893" width="9" style="92"/>
    <col min="15894" max="15894" width="18.5" style="92" bestFit="1" customWidth="1"/>
    <col min="15895" max="15895" width="29.875" style="92" bestFit="1" customWidth="1"/>
    <col min="15896" max="15896" width="30.375" style="92" bestFit="1" customWidth="1"/>
    <col min="15897" max="16128" width="9" style="92"/>
    <col min="16129" max="16129" width="1.625" style="92" customWidth="1"/>
    <col min="16130" max="16130" width="9.625" style="92" customWidth="1"/>
    <col min="16131" max="16131" width="8.625" style="92" customWidth="1"/>
    <col min="16132" max="16132" width="5.625" style="92" customWidth="1"/>
    <col min="16133" max="16134" width="15.625" style="92" customWidth="1"/>
    <col min="16135" max="16135" width="5.625" style="92" customWidth="1"/>
    <col min="16136" max="16136" width="16.625" style="92" customWidth="1"/>
    <col min="16137" max="16137" width="5.625" style="92" customWidth="1"/>
    <col min="16138" max="16138" width="15.625" style="92" customWidth="1"/>
    <col min="16139" max="16139" width="5.625" style="92" customWidth="1"/>
    <col min="16140" max="16140" width="3.125" style="92" customWidth="1"/>
    <col min="16141" max="16146" width="4.625" style="92" customWidth="1"/>
    <col min="16147" max="16147" width="1.625" style="92" customWidth="1"/>
    <col min="16148" max="16149" width="9" style="92"/>
    <col min="16150" max="16150" width="18.5" style="92" bestFit="1" customWidth="1"/>
    <col min="16151" max="16151" width="29.875" style="92" bestFit="1" customWidth="1"/>
    <col min="16152" max="16152" width="30.375" style="92" bestFit="1" customWidth="1"/>
    <col min="16153" max="16384" width="9" style="92"/>
  </cols>
  <sheetData>
    <row r="1" spans="2:24">
      <c r="B1" s="92" t="s">
        <v>121</v>
      </c>
      <c r="K1" s="93" t="s">
        <v>2</v>
      </c>
      <c r="L1" s="179"/>
      <c r="M1" s="179"/>
      <c r="N1" s="94" t="s">
        <v>3</v>
      </c>
      <c r="O1" s="94"/>
      <c r="P1" s="94" t="s">
        <v>4</v>
      </c>
      <c r="Q1" s="94"/>
      <c r="R1" s="94" t="s">
        <v>5</v>
      </c>
    </row>
    <row r="2" spans="2:24" ht="25.5">
      <c r="B2" s="180" t="s">
        <v>122</v>
      </c>
      <c r="C2" s="180"/>
      <c r="D2" s="180"/>
      <c r="E2" s="180"/>
      <c r="F2" s="180"/>
      <c r="G2" s="180"/>
      <c r="H2" s="180"/>
      <c r="I2" s="180"/>
      <c r="J2" s="180"/>
      <c r="K2" s="180"/>
      <c r="L2" s="180"/>
      <c r="M2" s="180"/>
      <c r="N2" s="180"/>
      <c r="O2" s="180"/>
      <c r="P2" s="180"/>
      <c r="Q2" s="180"/>
      <c r="R2" s="180"/>
    </row>
    <row r="3" spans="2:24" ht="7.5" customHeight="1">
      <c r="B3" s="95"/>
      <c r="C3" s="95"/>
      <c r="D3" s="95"/>
      <c r="E3" s="95"/>
      <c r="F3" s="95"/>
      <c r="G3" s="95"/>
      <c r="H3" s="95"/>
      <c r="I3" s="95"/>
      <c r="J3" s="95"/>
      <c r="K3" s="95"/>
      <c r="L3" s="95"/>
      <c r="M3" s="95"/>
      <c r="N3" s="95"/>
      <c r="O3" s="95"/>
      <c r="P3" s="95"/>
      <c r="Q3" s="95"/>
      <c r="R3" s="95"/>
    </row>
    <row r="4" spans="2:24" ht="24.95" customHeight="1">
      <c r="I4" s="93" t="s">
        <v>64</v>
      </c>
      <c r="J4" s="181"/>
      <c r="K4" s="181"/>
      <c r="L4" s="181"/>
      <c r="M4" s="181"/>
      <c r="N4" s="181"/>
      <c r="O4" s="181"/>
      <c r="P4" s="181"/>
      <c r="Q4" s="181"/>
      <c r="R4" s="181"/>
    </row>
    <row r="5" spans="2:24" ht="24.95" customHeight="1">
      <c r="I5" s="93" t="s">
        <v>48</v>
      </c>
      <c r="J5" s="182"/>
      <c r="K5" s="182"/>
      <c r="L5" s="182"/>
      <c r="M5" s="182"/>
      <c r="N5" s="182"/>
      <c r="O5" s="182"/>
      <c r="P5" s="182"/>
      <c r="Q5" s="182"/>
      <c r="R5" s="182"/>
    </row>
    <row r="6" spans="2:24" ht="24.95" customHeight="1">
      <c r="I6" s="93" t="s">
        <v>123</v>
      </c>
      <c r="J6" s="182"/>
      <c r="K6" s="182"/>
      <c r="L6" s="182"/>
      <c r="M6" s="182"/>
      <c r="N6" s="182"/>
      <c r="O6" s="182"/>
      <c r="P6" s="182"/>
      <c r="Q6" s="182"/>
      <c r="R6" s="182"/>
    </row>
    <row r="7" spans="2:24" ht="9" customHeight="1">
      <c r="I7" s="93"/>
      <c r="J7" s="96"/>
      <c r="K7" s="96"/>
      <c r="L7" s="96"/>
      <c r="M7" s="96"/>
      <c r="N7" s="96"/>
      <c r="O7" s="96"/>
      <c r="P7" s="96"/>
      <c r="Q7" s="96"/>
      <c r="R7" s="96"/>
    </row>
    <row r="8" spans="2:24">
      <c r="B8" s="183" t="s">
        <v>124</v>
      </c>
      <c r="C8" s="183"/>
      <c r="D8" s="183"/>
      <c r="E8" s="97"/>
      <c r="F8" s="144" t="s">
        <v>125</v>
      </c>
      <c r="G8" s="144"/>
      <c r="H8" s="144"/>
      <c r="I8" s="144"/>
    </row>
    <row r="9" spans="2:24" hidden="1">
      <c r="E9" s="97"/>
      <c r="F9" s="144" t="s">
        <v>126</v>
      </c>
      <c r="G9" s="144"/>
      <c r="H9" s="144"/>
      <c r="I9" s="144"/>
    </row>
    <row r="10" spans="2:24" ht="9" customHeight="1"/>
    <row r="11" spans="2:24">
      <c r="B11" s="99" t="s">
        <v>127</v>
      </c>
      <c r="F11" s="184" t="s">
        <v>128</v>
      </c>
      <c r="G11" s="184"/>
      <c r="H11" s="184"/>
      <c r="I11" s="184"/>
      <c r="J11" s="93" t="s">
        <v>129</v>
      </c>
      <c r="K11" s="98"/>
    </row>
    <row r="12" spans="2:24" ht="9" customHeight="1"/>
    <row r="13" spans="2:24">
      <c r="B13" s="99" t="s">
        <v>130</v>
      </c>
    </row>
    <row r="14" spans="2:24">
      <c r="B14" s="94" t="s">
        <v>0</v>
      </c>
      <c r="C14" s="169" t="s">
        <v>131</v>
      </c>
      <c r="D14" s="169"/>
      <c r="E14" s="169"/>
      <c r="F14" s="169"/>
      <c r="G14" s="169"/>
      <c r="H14" s="169"/>
      <c r="I14" s="169"/>
      <c r="J14" s="169"/>
      <c r="K14" s="169"/>
      <c r="M14" s="170" t="s">
        <v>132</v>
      </c>
      <c r="N14" s="171"/>
      <c r="O14" s="171"/>
      <c r="P14" s="171"/>
      <c r="Q14" s="171"/>
      <c r="R14" s="172"/>
    </row>
    <row r="15" spans="2:24" ht="80.099999999999994" customHeight="1">
      <c r="B15" s="100"/>
      <c r="C15" s="173" t="s">
        <v>133</v>
      </c>
      <c r="D15" s="173"/>
      <c r="E15" s="100"/>
      <c r="F15" s="174" t="s">
        <v>134</v>
      </c>
      <c r="G15" s="174"/>
      <c r="H15" s="174" t="s">
        <v>135</v>
      </c>
      <c r="I15" s="174"/>
      <c r="J15" s="173" t="s">
        <v>136</v>
      </c>
      <c r="K15" s="173"/>
      <c r="M15" s="175" t="str">
        <f>F8</f>
        <v>介護福祉士</v>
      </c>
      <c r="N15" s="176"/>
      <c r="O15" s="177"/>
      <c r="P15" s="175" t="str">
        <f>F9</f>
        <v>介護職員</v>
      </c>
      <c r="Q15" s="176"/>
      <c r="R15" s="177"/>
    </row>
    <row r="16" spans="2:24" ht="26.1" customHeight="1">
      <c r="B16" s="101" t="s">
        <v>137</v>
      </c>
      <c r="C16" s="160"/>
      <c r="D16" s="161" t="s">
        <v>138</v>
      </c>
      <c r="E16" s="102" t="str">
        <f>$F$8</f>
        <v>介護福祉士</v>
      </c>
      <c r="F16" s="103"/>
      <c r="G16" s="104" t="s">
        <v>25</v>
      </c>
      <c r="H16" s="103"/>
      <c r="I16" s="104" t="s">
        <v>138</v>
      </c>
      <c r="J16" s="103"/>
      <c r="K16" s="104" t="s">
        <v>138</v>
      </c>
      <c r="M16" s="163" t="str">
        <f>IF(C16="","",F16+ROUNDDOWN((H16+J16)/C16,1))</f>
        <v/>
      </c>
      <c r="N16" s="164"/>
      <c r="O16" s="165"/>
      <c r="P16" s="163" t="str">
        <f>IF(C16="","",F17+ROUNDDOWN((H17+J17)/C16,1))</f>
        <v/>
      </c>
      <c r="Q16" s="164"/>
      <c r="R16" s="165"/>
      <c r="V16" s="100"/>
      <c r="W16" s="98" t="s">
        <v>139</v>
      </c>
      <c r="X16" s="98" t="s">
        <v>140</v>
      </c>
    </row>
    <row r="17" spans="2:24" ht="26.1" customHeight="1">
      <c r="B17" s="105" t="s">
        <v>141</v>
      </c>
      <c r="C17" s="160"/>
      <c r="D17" s="162"/>
      <c r="E17" s="106" t="str">
        <f>$F$9</f>
        <v>介護職員</v>
      </c>
      <c r="F17" s="107"/>
      <c r="G17" s="108" t="s">
        <v>25</v>
      </c>
      <c r="H17" s="107"/>
      <c r="I17" s="108" t="s">
        <v>138</v>
      </c>
      <c r="J17" s="107"/>
      <c r="K17" s="108" t="s">
        <v>138</v>
      </c>
      <c r="M17" s="166"/>
      <c r="N17" s="167"/>
      <c r="O17" s="168"/>
      <c r="P17" s="166"/>
      <c r="Q17" s="167"/>
      <c r="R17" s="168"/>
      <c r="V17" s="161" t="s">
        <v>142</v>
      </c>
      <c r="W17" s="100" t="s">
        <v>125</v>
      </c>
      <c r="X17" s="100" t="s">
        <v>143</v>
      </c>
    </row>
    <row r="18" spans="2:24" ht="26.1" customHeight="1">
      <c r="B18" s="101"/>
      <c r="C18" s="160"/>
      <c r="D18" s="161" t="s">
        <v>138</v>
      </c>
      <c r="E18" s="109" t="str">
        <f>$F$8</f>
        <v>介護福祉士</v>
      </c>
      <c r="F18" s="110"/>
      <c r="G18" s="111" t="s">
        <v>25</v>
      </c>
      <c r="H18" s="103"/>
      <c r="I18" s="111" t="s">
        <v>138</v>
      </c>
      <c r="J18" s="103"/>
      <c r="K18" s="111" t="s">
        <v>138</v>
      </c>
      <c r="M18" s="163" t="str">
        <f>IF(C18="","",F18+ROUNDDOWN((H18+J18)/C18,1))</f>
        <v/>
      </c>
      <c r="N18" s="164"/>
      <c r="O18" s="165"/>
      <c r="P18" s="163" t="str">
        <f>IF(C18="","",F19+ROUNDDOWN((H19+J19)/C18,1))</f>
        <v/>
      </c>
      <c r="Q18" s="164"/>
      <c r="R18" s="165"/>
      <c r="V18" s="178"/>
      <c r="W18" s="100" t="s">
        <v>144</v>
      </c>
      <c r="X18" s="100" t="s">
        <v>145</v>
      </c>
    </row>
    <row r="19" spans="2:24" ht="26.1" customHeight="1">
      <c r="B19" s="105" t="s">
        <v>146</v>
      </c>
      <c r="C19" s="160"/>
      <c r="D19" s="162"/>
      <c r="E19" s="106" t="str">
        <f>$F$9</f>
        <v>介護職員</v>
      </c>
      <c r="F19" s="107"/>
      <c r="G19" s="108" t="s">
        <v>25</v>
      </c>
      <c r="H19" s="107"/>
      <c r="I19" s="108" t="s">
        <v>138</v>
      </c>
      <c r="J19" s="107"/>
      <c r="K19" s="108" t="s">
        <v>138</v>
      </c>
      <c r="M19" s="166"/>
      <c r="N19" s="167"/>
      <c r="O19" s="168"/>
      <c r="P19" s="166"/>
      <c r="Q19" s="167"/>
      <c r="R19" s="168"/>
      <c r="V19" s="178"/>
      <c r="W19" s="100" t="s">
        <v>147</v>
      </c>
      <c r="X19" s="100" t="s">
        <v>148</v>
      </c>
    </row>
    <row r="20" spans="2:24" ht="26.1" customHeight="1">
      <c r="B20" s="101"/>
      <c r="C20" s="160"/>
      <c r="D20" s="161" t="s">
        <v>138</v>
      </c>
      <c r="E20" s="109" t="str">
        <f>$F$8</f>
        <v>介護福祉士</v>
      </c>
      <c r="F20" s="110"/>
      <c r="G20" s="111" t="s">
        <v>25</v>
      </c>
      <c r="H20" s="103"/>
      <c r="I20" s="111" t="s">
        <v>138</v>
      </c>
      <c r="J20" s="103"/>
      <c r="K20" s="111" t="s">
        <v>138</v>
      </c>
      <c r="M20" s="163" t="str">
        <f>IF(C20="","",F20+ROUNDDOWN((H20+J20)/C20,1))</f>
        <v/>
      </c>
      <c r="N20" s="164"/>
      <c r="O20" s="165"/>
      <c r="P20" s="163" t="str">
        <f>IF(C20="","",F21+ROUNDDOWN((H21+J21)/C20,1))</f>
        <v/>
      </c>
      <c r="Q20" s="164"/>
      <c r="R20" s="165"/>
      <c r="V20" s="178"/>
      <c r="W20" s="100" t="s">
        <v>148</v>
      </c>
      <c r="X20" s="100" t="s">
        <v>148</v>
      </c>
    </row>
    <row r="21" spans="2:24" ht="26.1" customHeight="1">
      <c r="B21" s="105" t="s">
        <v>149</v>
      </c>
      <c r="C21" s="160"/>
      <c r="D21" s="162"/>
      <c r="E21" s="106" t="str">
        <f>$F$9</f>
        <v>介護職員</v>
      </c>
      <c r="F21" s="107"/>
      <c r="G21" s="108" t="s">
        <v>25</v>
      </c>
      <c r="H21" s="107"/>
      <c r="I21" s="108" t="s">
        <v>138</v>
      </c>
      <c r="J21" s="107"/>
      <c r="K21" s="108" t="s">
        <v>138</v>
      </c>
      <c r="M21" s="166"/>
      <c r="N21" s="167"/>
      <c r="O21" s="168"/>
      <c r="P21" s="166"/>
      <c r="Q21" s="167"/>
      <c r="R21" s="168"/>
      <c r="V21" s="178"/>
      <c r="W21" s="100" t="s">
        <v>148</v>
      </c>
      <c r="X21" s="100" t="s">
        <v>148</v>
      </c>
    </row>
    <row r="22" spans="2:24" ht="26.1" customHeight="1">
      <c r="B22" s="101"/>
      <c r="C22" s="160"/>
      <c r="D22" s="161" t="s">
        <v>138</v>
      </c>
      <c r="E22" s="109" t="str">
        <f>$F$8</f>
        <v>介護福祉士</v>
      </c>
      <c r="F22" s="110"/>
      <c r="G22" s="111" t="s">
        <v>25</v>
      </c>
      <c r="H22" s="103"/>
      <c r="I22" s="111" t="s">
        <v>138</v>
      </c>
      <c r="J22" s="103"/>
      <c r="K22" s="111" t="s">
        <v>138</v>
      </c>
      <c r="M22" s="163" t="str">
        <f>IF(C22="","",F22+ROUNDDOWN((H22+J22)/C22,1))</f>
        <v/>
      </c>
      <c r="N22" s="164"/>
      <c r="O22" s="165"/>
      <c r="P22" s="163" t="str">
        <f>IF(C22="","",F23+ROUNDDOWN((H23+J23)/C22,1))</f>
        <v/>
      </c>
      <c r="Q22" s="164"/>
      <c r="R22" s="165"/>
      <c r="V22" s="162"/>
      <c r="W22" s="100" t="s">
        <v>148</v>
      </c>
      <c r="X22" s="100" t="s">
        <v>148</v>
      </c>
    </row>
    <row r="23" spans="2:24" ht="26.1" customHeight="1">
      <c r="B23" s="105" t="s">
        <v>150</v>
      </c>
      <c r="C23" s="160"/>
      <c r="D23" s="162"/>
      <c r="E23" s="106" t="str">
        <f>$F$9</f>
        <v>介護職員</v>
      </c>
      <c r="F23" s="107"/>
      <c r="G23" s="108" t="s">
        <v>25</v>
      </c>
      <c r="H23" s="107"/>
      <c r="I23" s="108" t="s">
        <v>138</v>
      </c>
      <c r="J23" s="107"/>
      <c r="K23" s="108" t="s">
        <v>138</v>
      </c>
      <c r="M23" s="166"/>
      <c r="N23" s="167"/>
      <c r="O23" s="168"/>
      <c r="P23" s="166"/>
      <c r="Q23" s="167"/>
      <c r="R23" s="168"/>
    </row>
    <row r="24" spans="2:24" ht="26.1" customHeight="1">
      <c r="B24" s="101"/>
      <c r="C24" s="160"/>
      <c r="D24" s="161" t="s">
        <v>138</v>
      </c>
      <c r="E24" s="109" t="str">
        <f>$F$8</f>
        <v>介護福祉士</v>
      </c>
      <c r="F24" s="110"/>
      <c r="G24" s="111" t="s">
        <v>25</v>
      </c>
      <c r="H24" s="103"/>
      <c r="I24" s="111" t="s">
        <v>138</v>
      </c>
      <c r="J24" s="103"/>
      <c r="K24" s="111" t="s">
        <v>138</v>
      </c>
      <c r="M24" s="163" t="str">
        <f>IF(C24="","",F24+ROUNDDOWN((H24+J24)/C24,1))</f>
        <v/>
      </c>
      <c r="N24" s="164"/>
      <c r="O24" s="165"/>
      <c r="P24" s="163" t="str">
        <f>IF(C24="","",F25+ROUNDDOWN((H25+J25)/C24,1))</f>
        <v/>
      </c>
      <c r="Q24" s="164"/>
      <c r="R24" s="165"/>
    </row>
    <row r="25" spans="2:24" ht="26.1" customHeight="1">
      <c r="B25" s="105" t="s">
        <v>151</v>
      </c>
      <c r="C25" s="160"/>
      <c r="D25" s="162"/>
      <c r="E25" s="106" t="str">
        <f>$F$9</f>
        <v>介護職員</v>
      </c>
      <c r="F25" s="107"/>
      <c r="G25" s="108" t="s">
        <v>25</v>
      </c>
      <c r="H25" s="107"/>
      <c r="I25" s="108" t="s">
        <v>138</v>
      </c>
      <c r="J25" s="107"/>
      <c r="K25" s="108" t="s">
        <v>138</v>
      </c>
      <c r="M25" s="166"/>
      <c r="N25" s="167"/>
      <c r="O25" s="168"/>
      <c r="P25" s="166"/>
      <c r="Q25" s="167"/>
      <c r="R25" s="168"/>
    </row>
    <row r="26" spans="2:24" ht="26.1" customHeight="1">
      <c r="B26" s="101"/>
      <c r="C26" s="160"/>
      <c r="D26" s="161" t="s">
        <v>138</v>
      </c>
      <c r="E26" s="109" t="str">
        <f>$F$8</f>
        <v>介護福祉士</v>
      </c>
      <c r="F26" s="110"/>
      <c r="G26" s="111" t="s">
        <v>25</v>
      </c>
      <c r="H26" s="103"/>
      <c r="I26" s="111" t="s">
        <v>138</v>
      </c>
      <c r="J26" s="103"/>
      <c r="K26" s="111" t="s">
        <v>138</v>
      </c>
      <c r="M26" s="163" t="str">
        <f>IF(C26="","",F26+ROUNDDOWN((H26+J26)/C26,1))</f>
        <v/>
      </c>
      <c r="N26" s="164"/>
      <c r="O26" s="165"/>
      <c r="P26" s="163" t="str">
        <f>IF(C26="","",F27+ROUNDDOWN((H27+J27)/C26,1))</f>
        <v/>
      </c>
      <c r="Q26" s="164"/>
      <c r="R26" s="165"/>
    </row>
    <row r="27" spans="2:24" ht="26.1" customHeight="1">
      <c r="B27" s="105" t="s">
        <v>152</v>
      </c>
      <c r="C27" s="160"/>
      <c r="D27" s="162"/>
      <c r="E27" s="106" t="str">
        <f>$F$9</f>
        <v>介護職員</v>
      </c>
      <c r="F27" s="107"/>
      <c r="G27" s="108" t="s">
        <v>25</v>
      </c>
      <c r="H27" s="107"/>
      <c r="I27" s="108" t="s">
        <v>138</v>
      </c>
      <c r="J27" s="107"/>
      <c r="K27" s="108" t="s">
        <v>138</v>
      </c>
      <c r="M27" s="166"/>
      <c r="N27" s="167"/>
      <c r="O27" s="168"/>
      <c r="P27" s="166"/>
      <c r="Q27" s="167"/>
      <c r="R27" s="168"/>
    </row>
    <row r="28" spans="2:24" ht="26.1" customHeight="1">
      <c r="B28" s="101"/>
      <c r="C28" s="160"/>
      <c r="D28" s="161" t="s">
        <v>138</v>
      </c>
      <c r="E28" s="109" t="str">
        <f>$F$8</f>
        <v>介護福祉士</v>
      </c>
      <c r="F28" s="110"/>
      <c r="G28" s="111" t="s">
        <v>25</v>
      </c>
      <c r="H28" s="103"/>
      <c r="I28" s="111" t="s">
        <v>138</v>
      </c>
      <c r="J28" s="103"/>
      <c r="K28" s="111" t="s">
        <v>138</v>
      </c>
      <c r="M28" s="163" t="str">
        <f>IF(C28="","",F28+ROUNDDOWN((H28+J28)/C28,1))</f>
        <v/>
      </c>
      <c r="N28" s="164"/>
      <c r="O28" s="165"/>
      <c r="P28" s="163" t="str">
        <f>IF(C28="","",F29+ROUNDDOWN((H29+J29)/C28,1))</f>
        <v/>
      </c>
      <c r="Q28" s="164"/>
      <c r="R28" s="165"/>
    </row>
    <row r="29" spans="2:24" ht="26.1" customHeight="1">
      <c r="B29" s="105" t="s">
        <v>153</v>
      </c>
      <c r="C29" s="160"/>
      <c r="D29" s="162"/>
      <c r="E29" s="106" t="str">
        <f>$F$9</f>
        <v>介護職員</v>
      </c>
      <c r="F29" s="107"/>
      <c r="G29" s="108" t="s">
        <v>25</v>
      </c>
      <c r="H29" s="107"/>
      <c r="I29" s="108" t="s">
        <v>138</v>
      </c>
      <c r="J29" s="107"/>
      <c r="K29" s="108" t="s">
        <v>138</v>
      </c>
      <c r="M29" s="166"/>
      <c r="N29" s="167"/>
      <c r="O29" s="168"/>
      <c r="P29" s="166"/>
      <c r="Q29" s="167"/>
      <c r="R29" s="168"/>
    </row>
    <row r="30" spans="2:24" ht="26.1" customHeight="1">
      <c r="B30" s="101"/>
      <c r="C30" s="160"/>
      <c r="D30" s="161" t="s">
        <v>138</v>
      </c>
      <c r="E30" s="109" t="str">
        <f>$F$8</f>
        <v>介護福祉士</v>
      </c>
      <c r="F30" s="110"/>
      <c r="G30" s="111" t="s">
        <v>25</v>
      </c>
      <c r="H30" s="103"/>
      <c r="I30" s="111" t="s">
        <v>138</v>
      </c>
      <c r="J30" s="103"/>
      <c r="K30" s="111" t="s">
        <v>138</v>
      </c>
      <c r="M30" s="163" t="str">
        <f>IF(C30="","",F30+ROUNDDOWN((H30+J30)/C30,1))</f>
        <v/>
      </c>
      <c r="N30" s="164"/>
      <c r="O30" s="165"/>
      <c r="P30" s="163" t="str">
        <f>IF(C30="","",F31+ROUNDDOWN((H31+J31)/C30,1))</f>
        <v/>
      </c>
      <c r="Q30" s="164"/>
      <c r="R30" s="165"/>
    </row>
    <row r="31" spans="2:24" ht="26.1" customHeight="1">
      <c r="B31" s="105" t="s">
        <v>154</v>
      </c>
      <c r="C31" s="160"/>
      <c r="D31" s="162"/>
      <c r="E31" s="106" t="str">
        <f>$F$9</f>
        <v>介護職員</v>
      </c>
      <c r="F31" s="107"/>
      <c r="G31" s="108" t="s">
        <v>25</v>
      </c>
      <c r="H31" s="107"/>
      <c r="I31" s="108" t="s">
        <v>138</v>
      </c>
      <c r="J31" s="107"/>
      <c r="K31" s="108" t="s">
        <v>138</v>
      </c>
      <c r="M31" s="166"/>
      <c r="N31" s="167"/>
      <c r="O31" s="168"/>
      <c r="P31" s="166"/>
      <c r="Q31" s="167"/>
      <c r="R31" s="168"/>
    </row>
    <row r="32" spans="2:24" ht="26.1" customHeight="1">
      <c r="B32" s="101"/>
      <c r="C32" s="160"/>
      <c r="D32" s="161" t="s">
        <v>138</v>
      </c>
      <c r="E32" s="109" t="str">
        <f>$F$8</f>
        <v>介護福祉士</v>
      </c>
      <c r="F32" s="110"/>
      <c r="G32" s="111" t="s">
        <v>25</v>
      </c>
      <c r="H32" s="103"/>
      <c r="I32" s="111" t="s">
        <v>138</v>
      </c>
      <c r="J32" s="103"/>
      <c r="K32" s="111" t="s">
        <v>138</v>
      </c>
      <c r="M32" s="163" t="str">
        <f>IF(C32="","",F32+ROUNDDOWN((H32+J32)/C32,1))</f>
        <v/>
      </c>
      <c r="N32" s="164"/>
      <c r="O32" s="165"/>
      <c r="P32" s="163" t="str">
        <f>IF(C32="","",F33+ROUNDDOWN((H33+J33)/C32,1))</f>
        <v/>
      </c>
      <c r="Q32" s="164"/>
      <c r="R32" s="165"/>
    </row>
    <row r="33" spans="2:19" ht="26.1" customHeight="1">
      <c r="B33" s="105" t="s">
        <v>155</v>
      </c>
      <c r="C33" s="160"/>
      <c r="D33" s="162"/>
      <c r="E33" s="106" t="str">
        <f>$F$9</f>
        <v>介護職員</v>
      </c>
      <c r="F33" s="107"/>
      <c r="G33" s="108" t="s">
        <v>25</v>
      </c>
      <c r="H33" s="107"/>
      <c r="I33" s="108" t="s">
        <v>138</v>
      </c>
      <c r="J33" s="107"/>
      <c r="K33" s="108" t="s">
        <v>138</v>
      </c>
      <c r="M33" s="166"/>
      <c r="N33" s="167"/>
      <c r="O33" s="168"/>
      <c r="P33" s="166"/>
      <c r="Q33" s="167"/>
      <c r="R33" s="168"/>
    </row>
    <row r="34" spans="2:19" ht="26.1" customHeight="1">
      <c r="B34" s="101" t="s">
        <v>137</v>
      </c>
      <c r="C34" s="160"/>
      <c r="D34" s="161" t="s">
        <v>138</v>
      </c>
      <c r="E34" s="109" t="str">
        <f>$F$8</f>
        <v>介護福祉士</v>
      </c>
      <c r="F34" s="110"/>
      <c r="G34" s="111" t="s">
        <v>25</v>
      </c>
      <c r="H34" s="103"/>
      <c r="I34" s="111" t="s">
        <v>138</v>
      </c>
      <c r="J34" s="103"/>
      <c r="K34" s="111" t="s">
        <v>138</v>
      </c>
      <c r="M34" s="163" t="str">
        <f>IF(C34="","",F34+ROUNDDOWN((H34+J34)/C34,1))</f>
        <v/>
      </c>
      <c r="N34" s="164"/>
      <c r="O34" s="165"/>
      <c r="P34" s="163" t="str">
        <f>IF(C34="","",F35+ROUNDDOWN((H35+J35)/C34,1))</f>
        <v/>
      </c>
      <c r="Q34" s="164"/>
      <c r="R34" s="165"/>
    </row>
    <row r="35" spans="2:19" ht="26.1" customHeight="1">
      <c r="B35" s="105" t="s">
        <v>156</v>
      </c>
      <c r="C35" s="160"/>
      <c r="D35" s="162"/>
      <c r="E35" s="106" t="str">
        <f>$F$9</f>
        <v>介護職員</v>
      </c>
      <c r="F35" s="107"/>
      <c r="G35" s="108" t="s">
        <v>25</v>
      </c>
      <c r="H35" s="107"/>
      <c r="I35" s="108" t="s">
        <v>138</v>
      </c>
      <c r="J35" s="107"/>
      <c r="K35" s="108" t="s">
        <v>138</v>
      </c>
      <c r="M35" s="166"/>
      <c r="N35" s="167"/>
      <c r="O35" s="168"/>
      <c r="P35" s="166"/>
      <c r="Q35" s="167"/>
      <c r="R35" s="168"/>
    </row>
    <row r="36" spans="2:19" ht="26.1" customHeight="1">
      <c r="B36" s="101"/>
      <c r="C36" s="160"/>
      <c r="D36" s="161" t="s">
        <v>138</v>
      </c>
      <c r="E36" s="109" t="str">
        <f>$F$8</f>
        <v>介護福祉士</v>
      </c>
      <c r="F36" s="110"/>
      <c r="G36" s="111" t="s">
        <v>25</v>
      </c>
      <c r="H36" s="103"/>
      <c r="I36" s="111" t="s">
        <v>138</v>
      </c>
      <c r="J36" s="103"/>
      <c r="K36" s="111" t="s">
        <v>138</v>
      </c>
      <c r="M36" s="163" t="str">
        <f>IF(C36="","",F36+ROUNDDOWN((H36+J36)/C36,1))</f>
        <v/>
      </c>
      <c r="N36" s="164"/>
      <c r="O36" s="165"/>
      <c r="P36" s="163" t="str">
        <f>IF(C36="","",F37+ROUNDDOWN((H37+J37)/C36,1))</f>
        <v/>
      </c>
      <c r="Q36" s="164"/>
      <c r="R36" s="165"/>
    </row>
    <row r="37" spans="2:19" ht="26.1" customHeight="1">
      <c r="B37" s="105" t="s">
        <v>157</v>
      </c>
      <c r="C37" s="160"/>
      <c r="D37" s="162"/>
      <c r="E37" s="106" t="str">
        <f>$F$9</f>
        <v>介護職員</v>
      </c>
      <c r="F37" s="107"/>
      <c r="G37" s="108" t="s">
        <v>25</v>
      </c>
      <c r="H37" s="107"/>
      <c r="I37" s="108" t="s">
        <v>138</v>
      </c>
      <c r="J37" s="107"/>
      <c r="K37" s="108" t="s">
        <v>138</v>
      </c>
      <c r="M37" s="166"/>
      <c r="N37" s="167"/>
      <c r="O37" s="168"/>
      <c r="P37" s="166"/>
      <c r="Q37" s="167"/>
      <c r="R37" s="168"/>
    </row>
    <row r="38" spans="2:19" ht="6.75" customHeight="1">
      <c r="B38" s="112"/>
      <c r="C38" s="113"/>
      <c r="D38" s="112"/>
      <c r="E38" s="114"/>
      <c r="F38" s="115"/>
      <c r="G38" s="116"/>
      <c r="H38" s="115"/>
      <c r="I38" s="116"/>
      <c r="J38" s="117"/>
      <c r="K38" s="118"/>
      <c r="L38" s="118"/>
      <c r="M38" s="119"/>
      <c r="N38" s="119"/>
      <c r="O38" s="119"/>
      <c r="P38" s="119"/>
      <c r="Q38" s="119"/>
      <c r="R38" s="119"/>
    </row>
    <row r="39" spans="2:19" ht="20.100000000000001" customHeight="1">
      <c r="H39" s="94"/>
      <c r="J39" s="162" t="s">
        <v>65</v>
      </c>
      <c r="K39" s="162"/>
      <c r="L39" s="162"/>
      <c r="M39" s="166" t="str">
        <f>IF(SUM(M16:O37)=0,"",SUM(M16:O37))</f>
        <v/>
      </c>
      <c r="N39" s="167"/>
      <c r="O39" s="168"/>
      <c r="P39" s="166" t="str">
        <f>IF(SUM(P16:R37)=0,"",SUM(P16:R37))</f>
        <v/>
      </c>
      <c r="Q39" s="167"/>
      <c r="R39" s="167"/>
      <c r="S39" s="120"/>
    </row>
    <row r="40" spans="2:19" ht="20.100000000000001" customHeight="1">
      <c r="H40" s="94"/>
      <c r="J40" s="144" t="s">
        <v>158</v>
      </c>
      <c r="K40" s="144"/>
      <c r="L40" s="144"/>
      <c r="M40" s="145" t="str">
        <f>IF(M39="","",ROUNDDOWN(M39/$K$11,1))</f>
        <v/>
      </c>
      <c r="N40" s="146"/>
      <c r="O40" s="147"/>
      <c r="P40" s="145" t="str">
        <f>IF(P39="","",ROUNDDOWN(P39/$K$11,1))</f>
        <v/>
      </c>
      <c r="Q40" s="146"/>
      <c r="R40" s="147"/>
    </row>
    <row r="41" spans="2:19" ht="18.75" customHeight="1">
      <c r="J41" s="148" t="str">
        <f>$M$15</f>
        <v>介護福祉士</v>
      </c>
      <c r="K41" s="149"/>
      <c r="L41" s="149"/>
      <c r="M41" s="149"/>
      <c r="N41" s="149"/>
      <c r="O41" s="150"/>
      <c r="P41" s="151" t="str">
        <f>IF(M40="","",M40/P40)</f>
        <v/>
      </c>
      <c r="Q41" s="152"/>
      <c r="R41" s="153"/>
    </row>
    <row r="42" spans="2:19" ht="18.75" customHeight="1">
      <c r="J42" s="157" t="s">
        <v>159</v>
      </c>
      <c r="K42" s="158"/>
      <c r="L42" s="158"/>
      <c r="M42" s="158"/>
      <c r="N42" s="158"/>
      <c r="O42" s="159"/>
      <c r="P42" s="154"/>
      <c r="Q42" s="155"/>
      <c r="R42" s="156"/>
    </row>
    <row r="43" spans="2:19" ht="18.75" customHeight="1">
      <c r="J43" s="94"/>
      <c r="K43" s="94"/>
      <c r="L43" s="94"/>
      <c r="M43" s="94"/>
      <c r="N43" s="94"/>
      <c r="O43" s="94"/>
      <c r="P43" s="94"/>
      <c r="Q43" s="94"/>
      <c r="R43" s="121"/>
    </row>
    <row r="44" spans="2:19" ht="18.75" customHeight="1">
      <c r="B44" s="94" t="s">
        <v>0</v>
      </c>
      <c r="C44" s="169" t="s">
        <v>160</v>
      </c>
      <c r="D44" s="169"/>
      <c r="E44" s="169"/>
      <c r="F44" s="169"/>
      <c r="G44" s="169"/>
      <c r="H44" s="169"/>
      <c r="I44" s="169"/>
      <c r="J44" s="169"/>
      <c r="K44" s="169"/>
      <c r="M44" s="170" t="s">
        <v>132</v>
      </c>
      <c r="N44" s="171"/>
      <c r="O44" s="171"/>
      <c r="P44" s="171"/>
      <c r="Q44" s="171"/>
      <c r="R44" s="172"/>
    </row>
    <row r="45" spans="2:19" ht="79.5" customHeight="1">
      <c r="B45" s="100"/>
      <c r="C45" s="173" t="s">
        <v>133</v>
      </c>
      <c r="D45" s="173"/>
      <c r="E45" s="100"/>
      <c r="F45" s="174" t="s">
        <v>134</v>
      </c>
      <c r="G45" s="174"/>
      <c r="H45" s="174" t="s">
        <v>135</v>
      </c>
      <c r="I45" s="174"/>
      <c r="J45" s="173" t="s">
        <v>136</v>
      </c>
      <c r="K45" s="173"/>
      <c r="M45" s="175" t="str">
        <f>F8</f>
        <v>介護福祉士</v>
      </c>
      <c r="N45" s="176"/>
      <c r="O45" s="177"/>
      <c r="P45" s="175" t="str">
        <f>F9</f>
        <v>介護職員</v>
      </c>
      <c r="Q45" s="176"/>
      <c r="R45" s="177"/>
    </row>
    <row r="46" spans="2:19" ht="25.5" customHeight="1">
      <c r="B46" s="101" t="s">
        <v>137</v>
      </c>
      <c r="C46" s="160"/>
      <c r="D46" s="161" t="s">
        <v>138</v>
      </c>
      <c r="E46" s="122" t="str">
        <f>$F$8</f>
        <v>介護福祉士</v>
      </c>
      <c r="F46" s="103"/>
      <c r="G46" s="104" t="s">
        <v>25</v>
      </c>
      <c r="H46" s="103"/>
      <c r="I46" s="104" t="s">
        <v>138</v>
      </c>
      <c r="J46" s="103"/>
      <c r="K46" s="104" t="s">
        <v>138</v>
      </c>
      <c r="M46" s="163" t="str">
        <f>IF(C46="","",F46+ROUNDDOWN((H46+J46)/C46,1))</f>
        <v/>
      </c>
      <c r="N46" s="164"/>
      <c r="O46" s="165"/>
      <c r="P46" s="163" t="str">
        <f>IF(C46="","",F47+ROUNDDOWN((H47+J47)/C46,1))</f>
        <v/>
      </c>
      <c r="Q46" s="164"/>
      <c r="R46" s="165"/>
    </row>
    <row r="47" spans="2:19" ht="25.5" customHeight="1">
      <c r="B47" s="105" t="s">
        <v>141</v>
      </c>
      <c r="C47" s="160"/>
      <c r="D47" s="162"/>
      <c r="E47" s="123" t="str">
        <f>$F$9</f>
        <v>介護職員</v>
      </c>
      <c r="F47" s="107"/>
      <c r="G47" s="108" t="s">
        <v>25</v>
      </c>
      <c r="H47" s="107"/>
      <c r="I47" s="108" t="s">
        <v>138</v>
      </c>
      <c r="J47" s="107"/>
      <c r="K47" s="108" t="s">
        <v>138</v>
      </c>
      <c r="M47" s="166"/>
      <c r="N47" s="167"/>
      <c r="O47" s="168"/>
      <c r="P47" s="166"/>
      <c r="Q47" s="167"/>
      <c r="R47" s="168"/>
    </row>
    <row r="48" spans="2:19" ht="25.5" customHeight="1">
      <c r="B48" s="101"/>
      <c r="C48" s="160"/>
      <c r="D48" s="161" t="s">
        <v>138</v>
      </c>
      <c r="E48" s="124" t="str">
        <f>$F$8</f>
        <v>介護福祉士</v>
      </c>
      <c r="F48" s="110"/>
      <c r="G48" s="111" t="s">
        <v>25</v>
      </c>
      <c r="H48" s="103"/>
      <c r="I48" s="111" t="s">
        <v>138</v>
      </c>
      <c r="J48" s="103"/>
      <c r="K48" s="111" t="s">
        <v>138</v>
      </c>
      <c r="M48" s="163" t="str">
        <f>IF(C48="","",F48+ROUNDDOWN((H48+J48)/C48,1))</f>
        <v/>
      </c>
      <c r="N48" s="164"/>
      <c r="O48" s="165"/>
      <c r="P48" s="163" t="str">
        <f>IF(C48="","",F49+ROUNDDOWN((H49+J49)/C48,1))</f>
        <v/>
      </c>
      <c r="Q48" s="164"/>
      <c r="R48" s="165"/>
    </row>
    <row r="49" spans="2:18" ht="25.5" customHeight="1">
      <c r="B49" s="105" t="s">
        <v>146</v>
      </c>
      <c r="C49" s="160"/>
      <c r="D49" s="162"/>
      <c r="E49" s="123" t="str">
        <f>$F$9</f>
        <v>介護職員</v>
      </c>
      <c r="F49" s="107"/>
      <c r="G49" s="108" t="s">
        <v>25</v>
      </c>
      <c r="H49" s="107"/>
      <c r="I49" s="108" t="s">
        <v>138</v>
      </c>
      <c r="J49" s="107"/>
      <c r="K49" s="108" t="s">
        <v>138</v>
      </c>
      <c r="M49" s="166"/>
      <c r="N49" s="167"/>
      <c r="O49" s="168"/>
      <c r="P49" s="166"/>
      <c r="Q49" s="167"/>
      <c r="R49" s="168"/>
    </row>
    <row r="50" spans="2:18" ht="25.5" customHeight="1">
      <c r="B50" s="101"/>
      <c r="C50" s="160"/>
      <c r="D50" s="161" t="s">
        <v>138</v>
      </c>
      <c r="E50" s="124" t="str">
        <f>$F$8</f>
        <v>介護福祉士</v>
      </c>
      <c r="F50" s="110"/>
      <c r="G50" s="111" t="s">
        <v>25</v>
      </c>
      <c r="H50" s="103"/>
      <c r="I50" s="111" t="s">
        <v>138</v>
      </c>
      <c r="J50" s="103"/>
      <c r="K50" s="111" t="s">
        <v>138</v>
      </c>
      <c r="M50" s="163" t="str">
        <f>IF(C50="","",F50+ROUNDDOWN((H50+J50)/C50,1))</f>
        <v/>
      </c>
      <c r="N50" s="164"/>
      <c r="O50" s="165"/>
      <c r="P50" s="163" t="str">
        <f>IF(C50="","",F51+ROUNDDOWN((H51+J51)/C50,1))</f>
        <v/>
      </c>
      <c r="Q50" s="164"/>
      <c r="R50" s="165"/>
    </row>
    <row r="51" spans="2:18" ht="25.5" customHeight="1">
      <c r="B51" s="105" t="s">
        <v>149</v>
      </c>
      <c r="C51" s="160"/>
      <c r="D51" s="162"/>
      <c r="E51" s="123" t="str">
        <f>$F$9</f>
        <v>介護職員</v>
      </c>
      <c r="F51" s="107"/>
      <c r="G51" s="108" t="s">
        <v>25</v>
      </c>
      <c r="H51" s="107"/>
      <c r="I51" s="108" t="s">
        <v>138</v>
      </c>
      <c r="J51" s="107"/>
      <c r="K51" s="108" t="s">
        <v>138</v>
      </c>
      <c r="M51" s="166"/>
      <c r="N51" s="167"/>
      <c r="O51" s="168"/>
      <c r="P51" s="166"/>
      <c r="Q51" s="167"/>
      <c r="R51" s="168"/>
    </row>
    <row r="52" spans="2:18" ht="6.75" customHeight="1">
      <c r="J52" s="94"/>
      <c r="K52" s="94"/>
      <c r="L52" s="94"/>
      <c r="M52" s="94"/>
      <c r="N52" s="94"/>
      <c r="O52" s="94"/>
      <c r="P52" s="94"/>
      <c r="Q52" s="94"/>
      <c r="R52" s="121"/>
    </row>
    <row r="53" spans="2:18" ht="20.100000000000001" customHeight="1">
      <c r="J53" s="144" t="s">
        <v>65</v>
      </c>
      <c r="K53" s="144"/>
      <c r="L53" s="144"/>
      <c r="M53" s="145" t="str">
        <f>IF(SUM(M46:O51)=0,"",SUM(M46:O51))</f>
        <v/>
      </c>
      <c r="N53" s="146"/>
      <c r="O53" s="147"/>
      <c r="P53" s="145" t="str">
        <f>IF(SUM(P46:R51)=0,"",SUM(P46:R51))</f>
        <v/>
      </c>
      <c r="Q53" s="146"/>
      <c r="R53" s="147"/>
    </row>
    <row r="54" spans="2:18" ht="20.100000000000001" customHeight="1">
      <c r="J54" s="144" t="s">
        <v>158</v>
      </c>
      <c r="K54" s="144"/>
      <c r="L54" s="144"/>
      <c r="M54" s="145" t="str">
        <f>IF(M53="","",ROUNDDOWN(M53/3,1))</f>
        <v/>
      </c>
      <c r="N54" s="146"/>
      <c r="O54" s="147"/>
      <c r="P54" s="145" t="str">
        <f>IF(P53="","",ROUNDDOWN(P53/3,1))</f>
        <v/>
      </c>
      <c r="Q54" s="146"/>
      <c r="R54" s="147"/>
    </row>
    <row r="55" spans="2:18" ht="18.75" customHeight="1">
      <c r="J55" s="148" t="str">
        <f>$M$15</f>
        <v>介護福祉士</v>
      </c>
      <c r="K55" s="149"/>
      <c r="L55" s="149"/>
      <c r="M55" s="149"/>
      <c r="N55" s="149"/>
      <c r="O55" s="150"/>
      <c r="P55" s="151" t="str">
        <f>IF(M54="","",M54/P54)</f>
        <v/>
      </c>
      <c r="Q55" s="152"/>
      <c r="R55" s="153"/>
    </row>
    <row r="56" spans="2:18" ht="18.75" customHeight="1">
      <c r="J56" s="157" t="s">
        <v>159</v>
      </c>
      <c r="K56" s="158"/>
      <c r="L56" s="158"/>
      <c r="M56" s="158"/>
      <c r="N56" s="158"/>
      <c r="O56" s="159"/>
      <c r="P56" s="154"/>
      <c r="Q56" s="155"/>
      <c r="R56" s="156"/>
    </row>
    <row r="57" spans="2:18" ht="18.75" customHeight="1">
      <c r="J57" s="94"/>
      <c r="K57" s="94"/>
      <c r="L57" s="94"/>
      <c r="M57" s="94"/>
      <c r="N57" s="94"/>
      <c r="O57" s="94"/>
      <c r="P57" s="94"/>
      <c r="Q57" s="94"/>
      <c r="R57" s="121"/>
    </row>
    <row r="59" spans="2:18">
      <c r="B59" s="92" t="s">
        <v>40</v>
      </c>
    </row>
    <row r="60" spans="2:18">
      <c r="B60" s="142" t="s">
        <v>161</v>
      </c>
      <c r="C60" s="142"/>
      <c r="D60" s="142"/>
      <c r="E60" s="142"/>
      <c r="F60" s="142"/>
      <c r="G60" s="142"/>
      <c r="H60" s="142"/>
      <c r="I60" s="142"/>
      <c r="J60" s="142"/>
      <c r="K60" s="142"/>
      <c r="L60" s="142"/>
      <c r="M60" s="142"/>
      <c r="N60" s="142"/>
      <c r="O60" s="142"/>
      <c r="P60" s="142"/>
      <c r="Q60" s="142"/>
      <c r="R60" s="142"/>
    </row>
    <row r="61" spans="2:18">
      <c r="B61" s="142" t="s">
        <v>162</v>
      </c>
      <c r="C61" s="142"/>
      <c r="D61" s="142"/>
      <c r="E61" s="142"/>
      <c r="F61" s="142"/>
      <c r="G61" s="142"/>
      <c r="H61" s="142"/>
      <c r="I61" s="142"/>
      <c r="J61" s="142"/>
      <c r="K61" s="142"/>
      <c r="L61" s="142"/>
      <c r="M61" s="142"/>
      <c r="N61" s="142"/>
      <c r="O61" s="142"/>
      <c r="P61" s="142"/>
      <c r="Q61" s="142"/>
      <c r="R61" s="142"/>
    </row>
    <row r="62" spans="2:18">
      <c r="B62" s="142" t="s">
        <v>163</v>
      </c>
      <c r="C62" s="142"/>
      <c r="D62" s="142"/>
      <c r="E62" s="142"/>
      <c r="F62" s="142"/>
      <c r="G62" s="142"/>
      <c r="H62" s="142"/>
      <c r="I62" s="142"/>
      <c r="J62" s="142"/>
      <c r="K62" s="142"/>
      <c r="L62" s="142"/>
      <c r="M62" s="142"/>
      <c r="N62" s="142"/>
      <c r="O62" s="142"/>
      <c r="P62" s="142"/>
      <c r="Q62" s="142"/>
      <c r="R62" s="142"/>
    </row>
    <row r="63" spans="2:18">
      <c r="B63" s="125" t="s">
        <v>164</v>
      </c>
      <c r="C63" s="125"/>
      <c r="D63" s="125"/>
      <c r="E63" s="125"/>
      <c r="F63" s="125"/>
      <c r="G63" s="125"/>
      <c r="H63" s="125"/>
      <c r="I63" s="125"/>
      <c r="J63" s="125"/>
      <c r="K63" s="125"/>
      <c r="L63" s="125"/>
      <c r="M63" s="125"/>
      <c r="N63" s="125"/>
      <c r="O63" s="125"/>
      <c r="P63" s="125"/>
      <c r="Q63" s="125"/>
      <c r="R63" s="125"/>
    </row>
    <row r="64" spans="2:18">
      <c r="B64" s="142" t="s">
        <v>165</v>
      </c>
      <c r="C64" s="142"/>
      <c r="D64" s="142"/>
      <c r="E64" s="142"/>
      <c r="F64" s="142"/>
      <c r="G64" s="142"/>
      <c r="H64" s="142"/>
      <c r="I64" s="142"/>
      <c r="J64" s="142"/>
      <c r="K64" s="142"/>
      <c r="L64" s="142"/>
      <c r="M64" s="142"/>
      <c r="N64" s="142"/>
      <c r="O64" s="142"/>
      <c r="P64" s="142"/>
      <c r="Q64" s="142"/>
      <c r="R64" s="142"/>
    </row>
    <row r="65" spans="2:18">
      <c r="B65" s="142" t="s">
        <v>166</v>
      </c>
      <c r="C65" s="142"/>
      <c r="D65" s="142"/>
      <c r="E65" s="142"/>
      <c r="F65" s="142"/>
      <c r="G65" s="142"/>
      <c r="H65" s="142"/>
      <c r="I65" s="142"/>
      <c r="J65" s="142"/>
      <c r="K65" s="142"/>
      <c r="L65" s="142"/>
      <c r="M65" s="142"/>
      <c r="N65" s="142"/>
      <c r="O65" s="142"/>
      <c r="P65" s="142"/>
      <c r="Q65" s="142"/>
      <c r="R65" s="142"/>
    </row>
    <row r="66" spans="2:18">
      <c r="B66" s="142" t="s">
        <v>167</v>
      </c>
      <c r="C66" s="142"/>
      <c r="D66" s="142"/>
      <c r="E66" s="142"/>
      <c r="F66" s="142"/>
      <c r="G66" s="142"/>
      <c r="H66" s="142"/>
      <c r="I66" s="142"/>
      <c r="J66" s="142"/>
      <c r="K66" s="142"/>
      <c r="L66" s="142"/>
      <c r="M66" s="142"/>
      <c r="N66" s="142"/>
      <c r="O66" s="142"/>
      <c r="P66" s="142"/>
      <c r="Q66" s="142"/>
      <c r="R66" s="142"/>
    </row>
    <row r="67" spans="2:18">
      <c r="B67" s="142" t="s">
        <v>168</v>
      </c>
      <c r="C67" s="142"/>
      <c r="D67" s="142"/>
      <c r="E67" s="142"/>
      <c r="F67" s="142"/>
      <c r="G67" s="142"/>
      <c r="H67" s="142"/>
      <c r="I67" s="142"/>
      <c r="J67" s="142"/>
      <c r="K67" s="142"/>
      <c r="L67" s="142"/>
      <c r="M67" s="142"/>
      <c r="N67" s="142"/>
      <c r="O67" s="142"/>
      <c r="P67" s="142"/>
      <c r="Q67" s="142"/>
      <c r="R67" s="142"/>
    </row>
    <row r="68" spans="2:18">
      <c r="B68" s="142" t="s">
        <v>169</v>
      </c>
      <c r="C68" s="142"/>
      <c r="D68" s="142"/>
      <c r="E68" s="142"/>
      <c r="F68" s="142"/>
      <c r="G68" s="142"/>
      <c r="H68" s="142"/>
      <c r="I68" s="142"/>
      <c r="J68" s="142"/>
      <c r="K68" s="142"/>
      <c r="L68" s="142"/>
      <c r="M68" s="142"/>
      <c r="N68" s="142"/>
      <c r="O68" s="142"/>
      <c r="P68" s="142"/>
      <c r="Q68" s="142"/>
      <c r="R68" s="142"/>
    </row>
    <row r="69" spans="2:18">
      <c r="B69" s="142" t="s">
        <v>170</v>
      </c>
      <c r="C69" s="142"/>
      <c r="D69" s="142"/>
      <c r="E69" s="142"/>
      <c r="F69" s="142"/>
      <c r="G69" s="142"/>
      <c r="H69" s="142"/>
      <c r="I69" s="142"/>
      <c r="J69" s="142"/>
      <c r="K69" s="142"/>
      <c r="L69" s="142"/>
      <c r="M69" s="142"/>
      <c r="N69" s="142"/>
      <c r="O69" s="142"/>
      <c r="P69" s="142"/>
      <c r="Q69" s="142"/>
      <c r="R69" s="142"/>
    </row>
    <row r="70" spans="2:18">
      <c r="B70" s="142" t="s">
        <v>171</v>
      </c>
      <c r="C70" s="142"/>
      <c r="D70" s="142"/>
      <c r="E70" s="142"/>
      <c r="F70" s="142"/>
      <c r="G70" s="142"/>
      <c r="H70" s="142"/>
      <c r="I70" s="142"/>
      <c r="J70" s="142"/>
      <c r="K70" s="142"/>
      <c r="L70" s="142"/>
      <c r="M70" s="142"/>
      <c r="N70" s="142"/>
      <c r="O70" s="142"/>
      <c r="P70" s="142"/>
      <c r="Q70" s="142"/>
      <c r="R70" s="142"/>
    </row>
    <row r="71" spans="2:18">
      <c r="B71" s="142" t="s">
        <v>172</v>
      </c>
      <c r="C71" s="142"/>
      <c r="D71" s="142"/>
      <c r="E71" s="142"/>
      <c r="F71" s="142"/>
      <c r="G71" s="142"/>
      <c r="H71" s="142"/>
      <c r="I71" s="142"/>
      <c r="J71" s="142"/>
      <c r="K71" s="142"/>
      <c r="L71" s="142"/>
      <c r="M71" s="142"/>
      <c r="N71" s="142"/>
      <c r="O71" s="142"/>
      <c r="P71" s="142"/>
      <c r="Q71" s="142"/>
      <c r="R71" s="142"/>
    </row>
    <row r="72" spans="2:18">
      <c r="B72" s="142" t="s">
        <v>173</v>
      </c>
      <c r="C72" s="142"/>
      <c r="D72" s="142"/>
      <c r="E72" s="142"/>
      <c r="F72" s="142"/>
      <c r="G72" s="142"/>
      <c r="H72" s="142"/>
      <c r="I72" s="142"/>
      <c r="J72" s="142"/>
      <c r="K72" s="142"/>
      <c r="L72" s="142"/>
      <c r="M72" s="142"/>
      <c r="N72" s="142"/>
      <c r="O72" s="142"/>
      <c r="P72" s="142"/>
      <c r="Q72" s="142"/>
      <c r="R72" s="142"/>
    </row>
    <row r="73" spans="2:18">
      <c r="B73" s="142" t="s">
        <v>174</v>
      </c>
      <c r="C73" s="142"/>
      <c r="D73" s="142"/>
      <c r="E73" s="142"/>
      <c r="F73" s="142"/>
      <c r="G73" s="142"/>
      <c r="H73" s="142"/>
      <c r="I73" s="142"/>
      <c r="J73" s="142"/>
      <c r="K73" s="142"/>
      <c r="L73" s="142"/>
      <c r="M73" s="142"/>
      <c r="N73" s="142"/>
      <c r="O73" s="142"/>
      <c r="P73" s="142"/>
      <c r="Q73" s="142"/>
      <c r="R73" s="142"/>
    </row>
    <row r="74" spans="2:18">
      <c r="B74" s="142" t="s">
        <v>175</v>
      </c>
      <c r="C74" s="142"/>
      <c r="D74" s="142"/>
      <c r="E74" s="142"/>
      <c r="F74" s="142"/>
      <c r="G74" s="142"/>
      <c r="H74" s="142"/>
      <c r="I74" s="142"/>
      <c r="J74" s="142"/>
      <c r="K74" s="142"/>
      <c r="L74" s="142"/>
      <c r="M74" s="142"/>
      <c r="N74" s="142"/>
      <c r="O74" s="142"/>
      <c r="P74" s="142"/>
      <c r="Q74" s="142"/>
      <c r="R74" s="142"/>
    </row>
    <row r="75" spans="2:18">
      <c r="B75" s="142" t="s">
        <v>176</v>
      </c>
      <c r="C75" s="142"/>
      <c r="D75" s="142"/>
      <c r="E75" s="142"/>
      <c r="F75" s="142"/>
      <c r="G75" s="142"/>
      <c r="H75" s="142"/>
      <c r="I75" s="142"/>
      <c r="J75" s="142"/>
      <c r="K75" s="142"/>
      <c r="L75" s="142"/>
      <c r="M75" s="142"/>
      <c r="N75" s="142"/>
      <c r="O75" s="142"/>
      <c r="P75" s="142"/>
      <c r="Q75" s="142"/>
      <c r="R75" s="142"/>
    </row>
    <row r="76" spans="2:18">
      <c r="B76" s="142" t="s">
        <v>177</v>
      </c>
      <c r="C76" s="142"/>
      <c r="D76" s="142"/>
      <c r="E76" s="142"/>
      <c r="F76" s="142"/>
      <c r="G76" s="142"/>
      <c r="H76" s="142"/>
      <c r="I76" s="142"/>
      <c r="J76" s="142"/>
      <c r="K76" s="142"/>
      <c r="L76" s="142"/>
      <c r="M76" s="142"/>
      <c r="N76" s="142"/>
      <c r="O76" s="142"/>
      <c r="P76" s="142"/>
      <c r="Q76" s="142"/>
      <c r="R76" s="142"/>
    </row>
    <row r="77" spans="2:18">
      <c r="B77" s="142" t="s">
        <v>178</v>
      </c>
      <c r="C77" s="142"/>
      <c r="D77" s="142"/>
      <c r="E77" s="142"/>
      <c r="F77" s="142"/>
      <c r="G77" s="142"/>
      <c r="H77" s="142"/>
      <c r="I77" s="142"/>
      <c r="J77" s="142"/>
      <c r="K77" s="142"/>
      <c r="L77" s="142"/>
      <c r="M77" s="142"/>
      <c r="N77" s="142"/>
      <c r="O77" s="142"/>
      <c r="P77" s="142"/>
      <c r="Q77" s="142"/>
      <c r="R77" s="142"/>
    </row>
    <row r="78" spans="2:18">
      <c r="B78" s="142" t="s">
        <v>179</v>
      </c>
      <c r="C78" s="142"/>
      <c r="D78" s="142"/>
      <c r="E78" s="142"/>
      <c r="F78" s="142"/>
      <c r="G78" s="142"/>
      <c r="H78" s="142"/>
      <c r="I78" s="142"/>
      <c r="J78" s="142"/>
      <c r="K78" s="142"/>
      <c r="L78" s="142"/>
      <c r="M78" s="142"/>
      <c r="N78" s="142"/>
      <c r="O78" s="142"/>
      <c r="P78" s="142"/>
      <c r="Q78" s="142"/>
      <c r="R78" s="142"/>
    </row>
    <row r="79" spans="2:18">
      <c r="B79" s="142" t="s">
        <v>180</v>
      </c>
      <c r="C79" s="142"/>
      <c r="D79" s="142"/>
      <c r="E79" s="142"/>
      <c r="F79" s="142"/>
      <c r="G79" s="142"/>
      <c r="H79" s="142"/>
      <c r="I79" s="142"/>
      <c r="J79" s="142"/>
      <c r="K79" s="142"/>
      <c r="L79" s="142"/>
      <c r="M79" s="142"/>
      <c r="N79" s="142"/>
      <c r="O79" s="142"/>
      <c r="P79" s="142"/>
      <c r="Q79" s="142"/>
      <c r="R79" s="142"/>
    </row>
    <row r="80" spans="2:18">
      <c r="B80" s="142" t="s">
        <v>181</v>
      </c>
      <c r="C80" s="142"/>
      <c r="D80" s="142"/>
      <c r="E80" s="142"/>
      <c r="F80" s="142"/>
      <c r="G80" s="142"/>
      <c r="H80" s="142"/>
      <c r="I80" s="142"/>
      <c r="J80" s="142"/>
      <c r="K80" s="142"/>
      <c r="L80" s="142"/>
      <c r="M80" s="142"/>
      <c r="N80" s="142"/>
      <c r="O80" s="142"/>
      <c r="P80" s="142"/>
      <c r="Q80" s="142"/>
      <c r="R80" s="142"/>
    </row>
    <row r="81" spans="2:18">
      <c r="B81" s="142" t="s">
        <v>182</v>
      </c>
      <c r="C81" s="142"/>
      <c r="D81" s="142"/>
      <c r="E81" s="142"/>
      <c r="F81" s="142"/>
      <c r="G81" s="142"/>
      <c r="H81" s="142"/>
      <c r="I81" s="142"/>
      <c r="J81" s="142"/>
      <c r="K81" s="142"/>
      <c r="L81" s="142"/>
      <c r="M81" s="142"/>
      <c r="N81" s="142"/>
      <c r="O81" s="142"/>
      <c r="P81" s="142"/>
      <c r="Q81" s="142"/>
      <c r="R81" s="142"/>
    </row>
    <row r="82" spans="2:18">
      <c r="B82" s="142" t="s">
        <v>183</v>
      </c>
      <c r="C82" s="142"/>
      <c r="D82" s="142"/>
      <c r="E82" s="142"/>
      <c r="F82" s="142"/>
      <c r="G82" s="142"/>
      <c r="H82" s="142"/>
      <c r="I82" s="142"/>
      <c r="J82" s="142"/>
      <c r="K82" s="142"/>
      <c r="L82" s="142"/>
      <c r="M82" s="142"/>
      <c r="N82" s="142"/>
      <c r="O82" s="142"/>
      <c r="P82" s="142"/>
      <c r="Q82" s="142"/>
      <c r="R82" s="142"/>
    </row>
    <row r="83" spans="2:18">
      <c r="B83" s="143" t="s">
        <v>184</v>
      </c>
      <c r="C83" s="142"/>
      <c r="D83" s="142"/>
      <c r="E83" s="142"/>
      <c r="F83" s="142"/>
      <c r="G83" s="142"/>
      <c r="H83" s="142"/>
      <c r="I83" s="142"/>
      <c r="J83" s="142"/>
      <c r="K83" s="142"/>
      <c r="L83" s="142"/>
      <c r="M83" s="142"/>
      <c r="N83" s="142"/>
      <c r="O83" s="142"/>
      <c r="P83" s="142"/>
      <c r="Q83" s="142"/>
      <c r="R83" s="142"/>
    </row>
    <row r="84" spans="2:18">
      <c r="B84" s="142" t="s">
        <v>185</v>
      </c>
      <c r="C84" s="142"/>
      <c r="D84" s="142"/>
      <c r="E84" s="142"/>
      <c r="F84" s="142"/>
      <c r="G84" s="142"/>
      <c r="H84" s="142"/>
      <c r="I84" s="142"/>
      <c r="J84" s="142"/>
      <c r="K84" s="142"/>
      <c r="L84" s="142"/>
      <c r="M84" s="142"/>
      <c r="N84" s="142"/>
      <c r="O84" s="142"/>
      <c r="P84" s="142"/>
      <c r="Q84" s="142"/>
      <c r="R84" s="142"/>
    </row>
    <row r="85" spans="2:18">
      <c r="B85" s="142" t="s">
        <v>186</v>
      </c>
      <c r="C85" s="142"/>
      <c r="D85" s="142"/>
      <c r="E85" s="142"/>
      <c r="F85" s="142"/>
      <c r="G85" s="142"/>
      <c r="H85" s="142"/>
      <c r="I85" s="142"/>
      <c r="J85" s="142"/>
      <c r="K85" s="142"/>
      <c r="L85" s="142"/>
      <c r="M85" s="142"/>
      <c r="N85" s="142"/>
      <c r="O85" s="142"/>
      <c r="P85" s="142"/>
      <c r="Q85" s="142"/>
      <c r="R85" s="142"/>
    </row>
    <row r="86" spans="2:18">
      <c r="B86" s="142"/>
      <c r="C86" s="142"/>
      <c r="D86" s="142"/>
      <c r="E86" s="142"/>
      <c r="F86" s="142"/>
      <c r="G86" s="142"/>
      <c r="H86" s="142"/>
      <c r="I86" s="142"/>
      <c r="J86" s="142"/>
      <c r="K86" s="142"/>
      <c r="L86" s="142"/>
      <c r="M86" s="142"/>
      <c r="N86" s="142"/>
      <c r="O86" s="142"/>
      <c r="P86" s="142"/>
      <c r="Q86" s="142"/>
      <c r="R86" s="142"/>
    </row>
    <row r="87" spans="2:18">
      <c r="B87" s="142"/>
      <c r="C87" s="142"/>
      <c r="D87" s="142"/>
      <c r="E87" s="142"/>
      <c r="F87" s="142"/>
      <c r="G87" s="142"/>
      <c r="H87" s="142"/>
      <c r="I87" s="142"/>
      <c r="J87" s="142"/>
      <c r="K87" s="142"/>
      <c r="L87" s="142"/>
      <c r="M87" s="142"/>
      <c r="N87" s="142"/>
      <c r="O87" s="142"/>
      <c r="P87" s="142"/>
      <c r="Q87" s="142"/>
      <c r="R87" s="142"/>
    </row>
    <row r="88" spans="2:18">
      <c r="B88" s="142"/>
      <c r="C88" s="142"/>
      <c r="D88" s="142"/>
      <c r="E88" s="142"/>
      <c r="F88" s="142"/>
      <c r="G88" s="142"/>
      <c r="H88" s="142"/>
      <c r="I88" s="142"/>
      <c r="J88" s="142"/>
      <c r="K88" s="142"/>
      <c r="L88" s="142"/>
      <c r="M88" s="142"/>
      <c r="N88" s="142"/>
      <c r="O88" s="142"/>
      <c r="P88" s="142"/>
      <c r="Q88" s="142"/>
      <c r="R88" s="142"/>
    </row>
    <row r="89" spans="2:18">
      <c r="B89" s="142"/>
      <c r="C89" s="142"/>
      <c r="D89" s="142"/>
      <c r="E89" s="142"/>
      <c r="F89" s="142"/>
      <c r="G89" s="142"/>
      <c r="H89" s="142"/>
      <c r="I89" s="142"/>
      <c r="J89" s="142"/>
      <c r="K89" s="142"/>
      <c r="L89" s="142"/>
      <c r="M89" s="142"/>
      <c r="N89" s="142"/>
      <c r="O89" s="142"/>
      <c r="P89" s="142"/>
      <c r="Q89" s="142"/>
      <c r="R89" s="142"/>
    </row>
    <row r="90" spans="2:18">
      <c r="B90" s="142"/>
      <c r="C90" s="142"/>
      <c r="D90" s="142"/>
      <c r="E90" s="142"/>
      <c r="F90" s="142"/>
      <c r="G90" s="142"/>
      <c r="H90" s="142"/>
      <c r="I90" s="142"/>
      <c r="J90" s="142"/>
      <c r="K90" s="142"/>
      <c r="L90" s="142"/>
      <c r="M90" s="142"/>
      <c r="N90" s="142"/>
      <c r="O90" s="142"/>
      <c r="P90" s="142"/>
      <c r="Q90" s="142"/>
      <c r="R90" s="142"/>
    </row>
    <row r="91" spans="2:18">
      <c r="B91" s="142"/>
      <c r="C91" s="142"/>
      <c r="D91" s="142"/>
      <c r="E91" s="142"/>
      <c r="F91" s="142"/>
      <c r="G91" s="142"/>
      <c r="H91" s="142"/>
      <c r="I91" s="142"/>
      <c r="J91" s="142"/>
      <c r="K91" s="142"/>
      <c r="L91" s="142"/>
      <c r="M91" s="142"/>
      <c r="N91" s="142"/>
      <c r="O91" s="142"/>
      <c r="P91" s="142"/>
      <c r="Q91" s="142"/>
      <c r="R91" s="142"/>
    </row>
    <row r="92" spans="2:18">
      <c r="B92" s="142"/>
      <c r="C92" s="142"/>
      <c r="D92" s="142"/>
      <c r="E92" s="142"/>
      <c r="F92" s="142"/>
      <c r="G92" s="142"/>
      <c r="H92" s="142"/>
      <c r="I92" s="142"/>
      <c r="J92" s="142"/>
      <c r="K92" s="142"/>
      <c r="L92" s="142"/>
      <c r="M92" s="142"/>
      <c r="N92" s="142"/>
      <c r="O92" s="142"/>
      <c r="P92" s="142"/>
      <c r="Q92" s="142"/>
      <c r="R92" s="142"/>
    </row>
    <row r="93" spans="2:18">
      <c r="B93" s="142"/>
      <c r="C93" s="142"/>
      <c r="D93" s="142"/>
      <c r="E93" s="142"/>
      <c r="F93" s="142"/>
      <c r="G93" s="142"/>
      <c r="H93" s="142"/>
      <c r="I93" s="142"/>
      <c r="J93" s="142"/>
      <c r="K93" s="142"/>
      <c r="L93" s="142"/>
      <c r="M93" s="142"/>
      <c r="N93" s="142"/>
      <c r="O93" s="142"/>
      <c r="P93" s="142"/>
      <c r="Q93" s="142"/>
      <c r="R93" s="142"/>
    </row>
    <row r="94" spans="2:18">
      <c r="B94" s="142"/>
      <c r="C94" s="142"/>
      <c r="D94" s="142"/>
      <c r="E94" s="142"/>
      <c r="F94" s="142"/>
      <c r="G94" s="142"/>
      <c r="H94" s="142"/>
      <c r="I94" s="142"/>
      <c r="J94" s="142"/>
      <c r="K94" s="142"/>
      <c r="L94" s="142"/>
      <c r="M94" s="142"/>
      <c r="N94" s="142"/>
      <c r="O94" s="142"/>
      <c r="P94" s="142"/>
      <c r="Q94" s="142"/>
      <c r="R94" s="142"/>
    </row>
    <row r="147" spans="1:1">
      <c r="A147" s="118"/>
    </row>
    <row r="183" spans="1:1">
      <c r="A183" s="126"/>
    </row>
    <row r="234" spans="1:1">
      <c r="A234" s="126"/>
    </row>
    <row r="283" spans="1:1">
      <c r="A283" s="126"/>
    </row>
    <row r="310" spans="1:1">
      <c r="A310" s="118"/>
    </row>
    <row r="360" spans="1:1">
      <c r="A360" s="126"/>
    </row>
    <row r="384" spans="1:1">
      <c r="A384" s="118"/>
    </row>
    <row r="412" spans="1:1">
      <c r="A412" s="118"/>
    </row>
    <row r="440" spans="1:1">
      <c r="A440" s="118"/>
    </row>
    <row r="464" spans="1:1">
      <c r="A464" s="118"/>
    </row>
    <row r="493" spans="1:1">
      <c r="A493" s="118"/>
    </row>
    <row r="522" spans="1:1">
      <c r="A522" s="118"/>
    </row>
    <row r="571" spans="1:1">
      <c r="A571" s="126"/>
    </row>
    <row r="602" spans="1:1">
      <c r="A602" s="126"/>
    </row>
    <row r="646" spans="1:1">
      <c r="A646" s="126"/>
    </row>
    <row r="682" spans="1:1">
      <c r="A682" s="118"/>
    </row>
    <row r="721" spans="1:1">
      <c r="A721" s="126"/>
    </row>
    <row r="750" spans="1:1">
      <c r="A750" s="126"/>
    </row>
    <row r="789" spans="1:1">
      <c r="A789" s="126"/>
    </row>
    <row r="828" spans="1:1">
      <c r="A828" s="126"/>
    </row>
    <row r="856" spans="1:1">
      <c r="A856" s="126"/>
    </row>
    <row r="896" spans="1:1">
      <c r="A896" s="126"/>
    </row>
    <row r="936" spans="1:1">
      <c r="A936" s="126"/>
    </row>
    <row r="965" spans="1:1">
      <c r="A965" s="126"/>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3"/>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FF804562-727C-48F7-98A4-4415303E19D4}"/>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E4437D40-D905-468D-B10E-14ABBEE9D6F6}">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45ABAA67-5495-4CB6-A0D0-33FEDE63D27B}">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6205-7590-4416-B179-9CCDDC9638D9}">
  <sheetPr codeName="Sheet34">
    <pageSetUpPr fitToPage="1"/>
  </sheetPr>
  <dimension ref="B1:AD123"/>
  <sheetViews>
    <sheetView view="pageBreakPreview" zoomScale="70" zoomScaleNormal="100" zoomScaleSheetLayoutView="70" workbookViewId="0">
      <selection activeCell="B2" sqref="B2"/>
    </sheetView>
  </sheetViews>
  <sheetFormatPr defaultColWidth="3.5" defaultRowHeight="13.5"/>
  <cols>
    <col min="1" max="1" width="1.25" style="13" customWidth="1"/>
    <col min="2" max="2" width="3.125" style="14" customWidth="1"/>
    <col min="3" max="30" width="3.125" style="13" customWidth="1"/>
    <col min="31" max="31" width="1.25" style="13" customWidth="1"/>
    <col min="32" max="256" width="3.5" style="13"/>
    <col min="257" max="257" width="1.25" style="13" customWidth="1"/>
    <col min="258" max="286" width="3.125" style="13" customWidth="1"/>
    <col min="287" max="287" width="1.25" style="13" customWidth="1"/>
    <col min="288" max="512" width="3.5" style="13"/>
    <col min="513" max="513" width="1.25" style="13" customWidth="1"/>
    <col min="514" max="542" width="3.125" style="13" customWidth="1"/>
    <col min="543" max="543" width="1.25" style="13" customWidth="1"/>
    <col min="544" max="768" width="3.5" style="13"/>
    <col min="769" max="769" width="1.25" style="13" customWidth="1"/>
    <col min="770" max="798" width="3.125" style="13" customWidth="1"/>
    <col min="799" max="799" width="1.25" style="13" customWidth="1"/>
    <col min="800" max="1024" width="3.5" style="13"/>
    <col min="1025" max="1025" width="1.25" style="13" customWidth="1"/>
    <col min="1026" max="1054" width="3.125" style="13" customWidth="1"/>
    <col min="1055" max="1055" width="1.25" style="13" customWidth="1"/>
    <col min="1056" max="1280" width="3.5" style="13"/>
    <col min="1281" max="1281" width="1.25" style="13" customWidth="1"/>
    <col min="1282" max="1310" width="3.125" style="13" customWidth="1"/>
    <col min="1311" max="1311" width="1.25" style="13" customWidth="1"/>
    <col min="1312" max="1536" width="3.5" style="13"/>
    <col min="1537" max="1537" width="1.25" style="13" customWidth="1"/>
    <col min="1538" max="1566" width="3.125" style="13" customWidth="1"/>
    <col min="1567" max="1567" width="1.25" style="13" customWidth="1"/>
    <col min="1568" max="1792" width="3.5" style="13"/>
    <col min="1793" max="1793" width="1.25" style="13" customWidth="1"/>
    <col min="1794" max="1822" width="3.125" style="13" customWidth="1"/>
    <col min="1823" max="1823" width="1.25" style="13" customWidth="1"/>
    <col min="1824" max="2048" width="3.5" style="13"/>
    <col min="2049" max="2049" width="1.25" style="13" customWidth="1"/>
    <col min="2050" max="2078" width="3.125" style="13" customWidth="1"/>
    <col min="2079" max="2079" width="1.25" style="13" customWidth="1"/>
    <col min="2080" max="2304" width="3.5" style="13"/>
    <col min="2305" max="2305" width="1.25" style="13" customWidth="1"/>
    <col min="2306" max="2334" width="3.125" style="13" customWidth="1"/>
    <col min="2335" max="2335" width="1.25" style="13" customWidth="1"/>
    <col min="2336" max="2560" width="3.5" style="13"/>
    <col min="2561" max="2561" width="1.25" style="13" customWidth="1"/>
    <col min="2562" max="2590" width="3.125" style="13" customWidth="1"/>
    <col min="2591" max="2591" width="1.25" style="13" customWidth="1"/>
    <col min="2592" max="2816" width="3.5" style="13"/>
    <col min="2817" max="2817" width="1.25" style="13" customWidth="1"/>
    <col min="2818" max="2846" width="3.125" style="13" customWidth="1"/>
    <col min="2847" max="2847" width="1.25" style="13" customWidth="1"/>
    <col min="2848" max="3072" width="3.5" style="13"/>
    <col min="3073" max="3073" width="1.25" style="13" customWidth="1"/>
    <col min="3074" max="3102" width="3.125" style="13" customWidth="1"/>
    <col min="3103" max="3103" width="1.25" style="13" customWidth="1"/>
    <col min="3104" max="3328" width="3.5" style="13"/>
    <col min="3329" max="3329" width="1.25" style="13" customWidth="1"/>
    <col min="3330" max="3358" width="3.125" style="13" customWidth="1"/>
    <col min="3359" max="3359" width="1.25" style="13" customWidth="1"/>
    <col min="3360" max="3584" width="3.5" style="13"/>
    <col min="3585" max="3585" width="1.25" style="13" customWidth="1"/>
    <col min="3586" max="3614" width="3.125" style="13" customWidth="1"/>
    <col min="3615" max="3615" width="1.25" style="13" customWidth="1"/>
    <col min="3616" max="3840" width="3.5" style="13"/>
    <col min="3841" max="3841" width="1.25" style="13" customWidth="1"/>
    <col min="3842" max="3870" width="3.125" style="13" customWidth="1"/>
    <col min="3871" max="3871" width="1.25" style="13" customWidth="1"/>
    <col min="3872" max="4096" width="3.5" style="13"/>
    <col min="4097" max="4097" width="1.25" style="13" customWidth="1"/>
    <col min="4098" max="4126" width="3.125" style="13" customWidth="1"/>
    <col min="4127" max="4127" width="1.25" style="13" customWidth="1"/>
    <col min="4128" max="4352" width="3.5" style="13"/>
    <col min="4353" max="4353" width="1.25" style="13" customWidth="1"/>
    <col min="4354" max="4382" width="3.125" style="13" customWidth="1"/>
    <col min="4383" max="4383" width="1.25" style="13" customWidth="1"/>
    <col min="4384" max="4608" width="3.5" style="13"/>
    <col min="4609" max="4609" width="1.25" style="13" customWidth="1"/>
    <col min="4610" max="4638" width="3.125" style="13" customWidth="1"/>
    <col min="4639" max="4639" width="1.25" style="13" customWidth="1"/>
    <col min="4640" max="4864" width="3.5" style="13"/>
    <col min="4865" max="4865" width="1.25" style="13" customWidth="1"/>
    <col min="4866" max="4894" width="3.125" style="13" customWidth="1"/>
    <col min="4895" max="4895" width="1.25" style="13" customWidth="1"/>
    <col min="4896" max="5120" width="3.5" style="13"/>
    <col min="5121" max="5121" width="1.25" style="13" customWidth="1"/>
    <col min="5122" max="5150" width="3.125" style="13" customWidth="1"/>
    <col min="5151" max="5151" width="1.25" style="13" customWidth="1"/>
    <col min="5152" max="5376" width="3.5" style="13"/>
    <col min="5377" max="5377" width="1.25" style="13" customWidth="1"/>
    <col min="5378" max="5406" width="3.125" style="13" customWidth="1"/>
    <col min="5407" max="5407" width="1.25" style="13" customWidth="1"/>
    <col min="5408" max="5632" width="3.5" style="13"/>
    <col min="5633" max="5633" width="1.25" style="13" customWidth="1"/>
    <col min="5634" max="5662" width="3.125" style="13" customWidth="1"/>
    <col min="5663" max="5663" width="1.25" style="13" customWidth="1"/>
    <col min="5664" max="5888" width="3.5" style="13"/>
    <col min="5889" max="5889" width="1.25" style="13" customWidth="1"/>
    <col min="5890" max="5918" width="3.125" style="13" customWidth="1"/>
    <col min="5919" max="5919" width="1.25" style="13" customWidth="1"/>
    <col min="5920" max="6144" width="3.5" style="13"/>
    <col min="6145" max="6145" width="1.25" style="13" customWidth="1"/>
    <col min="6146" max="6174" width="3.125" style="13" customWidth="1"/>
    <col min="6175" max="6175" width="1.25" style="13" customWidth="1"/>
    <col min="6176" max="6400" width="3.5" style="13"/>
    <col min="6401" max="6401" width="1.25" style="13" customWidth="1"/>
    <col min="6402" max="6430" width="3.125" style="13" customWidth="1"/>
    <col min="6431" max="6431" width="1.25" style="13" customWidth="1"/>
    <col min="6432" max="6656" width="3.5" style="13"/>
    <col min="6657" max="6657" width="1.25" style="13" customWidth="1"/>
    <col min="6658" max="6686" width="3.125" style="13" customWidth="1"/>
    <col min="6687" max="6687" width="1.25" style="13" customWidth="1"/>
    <col min="6688" max="6912" width="3.5" style="13"/>
    <col min="6913" max="6913" width="1.25" style="13" customWidth="1"/>
    <col min="6914" max="6942" width="3.125" style="13" customWidth="1"/>
    <col min="6943" max="6943" width="1.25" style="13" customWidth="1"/>
    <col min="6944" max="7168" width="3.5" style="13"/>
    <col min="7169" max="7169" width="1.25" style="13" customWidth="1"/>
    <col min="7170" max="7198" width="3.125" style="13" customWidth="1"/>
    <col min="7199" max="7199" width="1.25" style="13" customWidth="1"/>
    <col min="7200" max="7424" width="3.5" style="13"/>
    <col min="7425" max="7425" width="1.25" style="13" customWidth="1"/>
    <col min="7426" max="7454" width="3.125" style="13" customWidth="1"/>
    <col min="7455" max="7455" width="1.25" style="13" customWidth="1"/>
    <col min="7456" max="7680" width="3.5" style="13"/>
    <col min="7681" max="7681" width="1.25" style="13" customWidth="1"/>
    <col min="7682" max="7710" width="3.125" style="13" customWidth="1"/>
    <col min="7711" max="7711" width="1.25" style="13" customWidth="1"/>
    <col min="7712" max="7936" width="3.5" style="13"/>
    <col min="7937" max="7937" width="1.25" style="13" customWidth="1"/>
    <col min="7938" max="7966" width="3.125" style="13" customWidth="1"/>
    <col min="7967" max="7967" width="1.25" style="13" customWidth="1"/>
    <col min="7968" max="8192" width="3.5" style="13"/>
    <col min="8193" max="8193" width="1.25" style="13" customWidth="1"/>
    <col min="8194" max="8222" width="3.125" style="13" customWidth="1"/>
    <col min="8223" max="8223" width="1.25" style="13" customWidth="1"/>
    <col min="8224" max="8448" width="3.5" style="13"/>
    <col min="8449" max="8449" width="1.25" style="13" customWidth="1"/>
    <col min="8450" max="8478" width="3.125" style="13" customWidth="1"/>
    <col min="8479" max="8479" width="1.25" style="13" customWidth="1"/>
    <col min="8480" max="8704" width="3.5" style="13"/>
    <col min="8705" max="8705" width="1.25" style="13" customWidth="1"/>
    <col min="8706" max="8734" width="3.125" style="13" customWidth="1"/>
    <col min="8735" max="8735" width="1.25" style="13" customWidth="1"/>
    <col min="8736" max="8960" width="3.5" style="13"/>
    <col min="8961" max="8961" width="1.25" style="13" customWidth="1"/>
    <col min="8962" max="8990" width="3.125" style="13" customWidth="1"/>
    <col min="8991" max="8991" width="1.25" style="13" customWidth="1"/>
    <col min="8992" max="9216" width="3.5" style="13"/>
    <col min="9217" max="9217" width="1.25" style="13" customWidth="1"/>
    <col min="9218" max="9246" width="3.125" style="13" customWidth="1"/>
    <col min="9247" max="9247" width="1.25" style="13" customWidth="1"/>
    <col min="9248" max="9472" width="3.5" style="13"/>
    <col min="9473" max="9473" width="1.25" style="13" customWidth="1"/>
    <col min="9474" max="9502" width="3.125" style="13" customWidth="1"/>
    <col min="9503" max="9503" width="1.25" style="13" customWidth="1"/>
    <col min="9504" max="9728" width="3.5" style="13"/>
    <col min="9729" max="9729" width="1.25" style="13" customWidth="1"/>
    <col min="9730" max="9758" width="3.125" style="13" customWidth="1"/>
    <col min="9759" max="9759" width="1.25" style="13" customWidth="1"/>
    <col min="9760" max="9984" width="3.5" style="13"/>
    <col min="9985" max="9985" width="1.25" style="13" customWidth="1"/>
    <col min="9986" max="10014" width="3.125" style="13" customWidth="1"/>
    <col min="10015" max="10015" width="1.25" style="13" customWidth="1"/>
    <col min="10016" max="10240" width="3.5" style="13"/>
    <col min="10241" max="10241" width="1.25" style="13" customWidth="1"/>
    <col min="10242" max="10270" width="3.125" style="13" customWidth="1"/>
    <col min="10271" max="10271" width="1.25" style="13" customWidth="1"/>
    <col min="10272" max="10496" width="3.5" style="13"/>
    <col min="10497" max="10497" width="1.25" style="13" customWidth="1"/>
    <col min="10498" max="10526" width="3.125" style="13" customWidth="1"/>
    <col min="10527" max="10527" width="1.25" style="13" customWidth="1"/>
    <col min="10528" max="10752" width="3.5" style="13"/>
    <col min="10753" max="10753" width="1.25" style="13" customWidth="1"/>
    <col min="10754" max="10782" width="3.125" style="13" customWidth="1"/>
    <col min="10783" max="10783" width="1.25" style="13" customWidth="1"/>
    <col min="10784" max="11008" width="3.5" style="13"/>
    <col min="11009" max="11009" width="1.25" style="13" customWidth="1"/>
    <col min="11010" max="11038" width="3.125" style="13" customWidth="1"/>
    <col min="11039" max="11039" width="1.25" style="13" customWidth="1"/>
    <col min="11040" max="11264" width="3.5" style="13"/>
    <col min="11265" max="11265" width="1.25" style="13" customWidth="1"/>
    <col min="11266" max="11294" width="3.125" style="13" customWidth="1"/>
    <col min="11295" max="11295" width="1.25" style="13" customWidth="1"/>
    <col min="11296" max="11520" width="3.5" style="13"/>
    <col min="11521" max="11521" width="1.25" style="13" customWidth="1"/>
    <col min="11522" max="11550" width="3.125" style="13" customWidth="1"/>
    <col min="11551" max="11551" width="1.25" style="13" customWidth="1"/>
    <col min="11552" max="11776" width="3.5" style="13"/>
    <col min="11777" max="11777" width="1.25" style="13" customWidth="1"/>
    <col min="11778" max="11806" width="3.125" style="13" customWidth="1"/>
    <col min="11807" max="11807" width="1.25" style="13" customWidth="1"/>
    <col min="11808" max="12032" width="3.5" style="13"/>
    <col min="12033" max="12033" width="1.25" style="13" customWidth="1"/>
    <col min="12034" max="12062" width="3.125" style="13" customWidth="1"/>
    <col min="12063" max="12063" width="1.25" style="13" customWidth="1"/>
    <col min="12064" max="12288" width="3.5" style="13"/>
    <col min="12289" max="12289" width="1.25" style="13" customWidth="1"/>
    <col min="12290" max="12318" width="3.125" style="13" customWidth="1"/>
    <col min="12319" max="12319" width="1.25" style="13" customWidth="1"/>
    <col min="12320" max="12544" width="3.5" style="13"/>
    <col min="12545" max="12545" width="1.25" style="13" customWidth="1"/>
    <col min="12546" max="12574" width="3.125" style="13" customWidth="1"/>
    <col min="12575" max="12575" width="1.25" style="13" customWidth="1"/>
    <col min="12576" max="12800" width="3.5" style="13"/>
    <col min="12801" max="12801" width="1.25" style="13" customWidth="1"/>
    <col min="12802" max="12830" width="3.125" style="13" customWidth="1"/>
    <col min="12831" max="12831" width="1.25" style="13" customWidth="1"/>
    <col min="12832" max="13056" width="3.5" style="13"/>
    <col min="13057" max="13057" width="1.25" style="13" customWidth="1"/>
    <col min="13058" max="13086" width="3.125" style="13" customWidth="1"/>
    <col min="13087" max="13087" width="1.25" style="13" customWidth="1"/>
    <col min="13088" max="13312" width="3.5" style="13"/>
    <col min="13313" max="13313" width="1.25" style="13" customWidth="1"/>
    <col min="13314" max="13342" width="3.125" style="13" customWidth="1"/>
    <col min="13343" max="13343" width="1.25" style="13" customWidth="1"/>
    <col min="13344" max="13568" width="3.5" style="13"/>
    <col min="13569" max="13569" width="1.25" style="13" customWidth="1"/>
    <col min="13570" max="13598" width="3.125" style="13" customWidth="1"/>
    <col min="13599" max="13599" width="1.25" style="13" customWidth="1"/>
    <col min="13600" max="13824" width="3.5" style="13"/>
    <col min="13825" max="13825" width="1.25" style="13" customWidth="1"/>
    <col min="13826" max="13854" width="3.125" style="13" customWidth="1"/>
    <col min="13855" max="13855" width="1.25" style="13" customWidth="1"/>
    <col min="13856" max="14080" width="3.5" style="13"/>
    <col min="14081" max="14081" width="1.25" style="13" customWidth="1"/>
    <col min="14082" max="14110" width="3.125" style="13" customWidth="1"/>
    <col min="14111" max="14111" width="1.25" style="13" customWidth="1"/>
    <col min="14112" max="14336" width="3.5" style="13"/>
    <col min="14337" max="14337" width="1.25" style="13" customWidth="1"/>
    <col min="14338" max="14366" width="3.125" style="13" customWidth="1"/>
    <col min="14367" max="14367" width="1.25" style="13" customWidth="1"/>
    <col min="14368" max="14592" width="3.5" style="13"/>
    <col min="14593" max="14593" width="1.25" style="13" customWidth="1"/>
    <col min="14594" max="14622" width="3.125" style="13" customWidth="1"/>
    <col min="14623" max="14623" width="1.25" style="13" customWidth="1"/>
    <col min="14624" max="14848" width="3.5" style="13"/>
    <col min="14849" max="14849" width="1.25" style="13" customWidth="1"/>
    <col min="14850" max="14878" width="3.125" style="13" customWidth="1"/>
    <col min="14879" max="14879" width="1.25" style="13" customWidth="1"/>
    <col min="14880" max="15104" width="3.5" style="13"/>
    <col min="15105" max="15105" width="1.25" style="13" customWidth="1"/>
    <col min="15106" max="15134" width="3.125" style="13" customWidth="1"/>
    <col min="15135" max="15135" width="1.25" style="13" customWidth="1"/>
    <col min="15136" max="15360" width="3.5" style="13"/>
    <col min="15361" max="15361" width="1.25" style="13" customWidth="1"/>
    <col min="15362" max="15390" width="3.125" style="13" customWidth="1"/>
    <col min="15391" max="15391" width="1.25" style="13" customWidth="1"/>
    <col min="15392" max="15616" width="3.5" style="13"/>
    <col min="15617" max="15617" width="1.25" style="13" customWidth="1"/>
    <col min="15618" max="15646" width="3.125" style="13" customWidth="1"/>
    <col min="15647" max="15647" width="1.25" style="13" customWidth="1"/>
    <col min="15648" max="15872" width="3.5" style="13"/>
    <col min="15873" max="15873" width="1.25" style="13" customWidth="1"/>
    <col min="15874" max="15902" width="3.125" style="13" customWidth="1"/>
    <col min="15903" max="15903" width="1.25" style="13" customWidth="1"/>
    <col min="15904" max="16128" width="3.5" style="13"/>
    <col min="16129" max="16129" width="1.25" style="13" customWidth="1"/>
    <col min="16130" max="16158" width="3.125" style="13" customWidth="1"/>
    <col min="16159" max="16159" width="1.25" style="13" customWidth="1"/>
    <col min="16160" max="16384" width="3.5" style="13"/>
  </cols>
  <sheetData>
    <row r="1" spans="2:30" s="2" customFormat="1"/>
    <row r="2" spans="2:30" s="2" customFormat="1">
      <c r="B2" s="2" t="s">
        <v>1</v>
      </c>
    </row>
    <row r="3" spans="2:30" s="2" customFormat="1">
      <c r="U3" s="15" t="s">
        <v>2</v>
      </c>
      <c r="V3" s="185"/>
      <c r="W3" s="185"/>
      <c r="X3" s="1" t="s">
        <v>3</v>
      </c>
      <c r="Y3" s="185"/>
      <c r="Z3" s="185"/>
      <c r="AA3" s="1" t="s">
        <v>4</v>
      </c>
      <c r="AB3" s="185"/>
      <c r="AC3" s="185"/>
      <c r="AD3" s="1" t="s">
        <v>5</v>
      </c>
    </row>
    <row r="4" spans="2:30" s="2" customFormat="1">
      <c r="AD4" s="15"/>
    </row>
    <row r="5" spans="2:30" s="2" customFormat="1" ht="27.75" customHeight="1">
      <c r="B5" s="186" t="s">
        <v>6</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row>
    <row r="6" spans="2:30" s="2" customFormat="1"/>
    <row r="7" spans="2:30" s="2" customFormat="1" ht="23.25" customHeight="1">
      <c r="B7" s="187" t="s">
        <v>7</v>
      </c>
      <c r="C7" s="187"/>
      <c r="D7" s="187"/>
      <c r="E7" s="187"/>
      <c r="F7" s="188"/>
      <c r="G7" s="188"/>
      <c r="H7" s="189"/>
      <c r="I7" s="189"/>
      <c r="J7" s="189"/>
      <c r="K7" s="189"/>
      <c r="L7" s="189"/>
      <c r="M7" s="189"/>
      <c r="N7" s="189"/>
      <c r="O7" s="189"/>
      <c r="P7" s="189"/>
      <c r="Q7" s="189"/>
      <c r="R7" s="189"/>
      <c r="S7" s="189"/>
      <c r="T7" s="189"/>
      <c r="U7" s="189"/>
      <c r="V7" s="189"/>
      <c r="W7" s="189"/>
      <c r="X7" s="189"/>
      <c r="Y7" s="189"/>
      <c r="Z7" s="189"/>
      <c r="AA7" s="189"/>
      <c r="AB7" s="189"/>
      <c r="AC7" s="189"/>
      <c r="AD7" s="190"/>
    </row>
    <row r="8" spans="2:30" ht="23.25" customHeight="1">
      <c r="B8" s="188" t="s">
        <v>8</v>
      </c>
      <c r="C8" s="189"/>
      <c r="D8" s="189"/>
      <c r="E8" s="189"/>
      <c r="F8" s="190"/>
      <c r="G8" s="19" t="s">
        <v>0</v>
      </c>
      <c r="H8" s="20" t="s">
        <v>9</v>
      </c>
      <c r="I8" s="20"/>
      <c r="J8" s="20"/>
      <c r="K8" s="20"/>
      <c r="L8" s="21" t="s">
        <v>0</v>
      </c>
      <c r="M8" s="20" t="s">
        <v>10</v>
      </c>
      <c r="N8" s="20"/>
      <c r="O8" s="20"/>
      <c r="P8" s="20"/>
      <c r="Q8" s="21" t="s">
        <v>0</v>
      </c>
      <c r="R8" s="20" t="s">
        <v>11</v>
      </c>
      <c r="S8" s="22"/>
      <c r="T8" s="22"/>
      <c r="U8" s="22"/>
      <c r="V8" s="22"/>
      <c r="W8" s="22"/>
      <c r="X8" s="22"/>
      <c r="Y8" s="22"/>
      <c r="Z8" s="22"/>
      <c r="AA8" s="22"/>
      <c r="AB8" s="22"/>
      <c r="AC8" s="22"/>
      <c r="AD8" s="23"/>
    </row>
    <row r="9" spans="2:30" ht="23.25" customHeight="1">
      <c r="B9" s="191" t="s">
        <v>12</v>
      </c>
      <c r="C9" s="192"/>
      <c r="D9" s="192"/>
      <c r="E9" s="192"/>
      <c r="F9" s="193"/>
      <c r="G9" s="21" t="s">
        <v>0</v>
      </c>
      <c r="H9" s="5" t="s">
        <v>13</v>
      </c>
      <c r="I9" s="5"/>
      <c r="J9" s="5"/>
      <c r="K9" s="5"/>
      <c r="L9" s="5"/>
      <c r="M9" s="5"/>
      <c r="N9" s="5"/>
      <c r="O9" s="5"/>
      <c r="P9" s="5"/>
      <c r="Q9" s="5"/>
      <c r="R9" s="5"/>
      <c r="S9" s="25"/>
      <c r="T9" s="25"/>
      <c r="U9" s="25"/>
      <c r="V9" s="25"/>
      <c r="W9" s="25"/>
      <c r="X9" s="25"/>
      <c r="Y9" s="25"/>
      <c r="Z9" s="25"/>
      <c r="AA9" s="25"/>
      <c r="AB9" s="25"/>
      <c r="AC9" s="25"/>
      <c r="AD9" s="26"/>
    </row>
    <row r="10" spans="2:30" ht="23.25" customHeight="1">
      <c r="B10" s="194"/>
      <c r="C10" s="195"/>
      <c r="D10" s="195"/>
      <c r="E10" s="195"/>
      <c r="F10" s="196"/>
      <c r="G10" s="21" t="s">
        <v>0</v>
      </c>
      <c r="H10" s="9" t="s">
        <v>14</v>
      </c>
      <c r="I10" s="9"/>
      <c r="J10" s="9"/>
      <c r="K10" s="9"/>
      <c r="L10" s="9"/>
      <c r="M10" s="9"/>
      <c r="N10" s="9"/>
      <c r="O10" s="9"/>
      <c r="P10" s="9"/>
      <c r="Q10" s="9"/>
      <c r="R10" s="9"/>
      <c r="S10" s="27"/>
      <c r="T10" s="27"/>
      <c r="U10" s="27"/>
      <c r="V10" s="27"/>
      <c r="W10" s="27"/>
      <c r="X10" s="27"/>
      <c r="Y10" s="27"/>
      <c r="Z10" s="27"/>
      <c r="AA10" s="27"/>
      <c r="AB10" s="27"/>
      <c r="AC10" s="27"/>
      <c r="AD10" s="28"/>
    </row>
    <row r="11" spans="2:30" ht="23.25" customHeight="1">
      <c r="B11" s="197"/>
      <c r="C11" s="198"/>
      <c r="D11" s="198"/>
      <c r="E11" s="198"/>
      <c r="F11" s="199"/>
      <c r="G11" s="31" t="s">
        <v>0</v>
      </c>
      <c r="H11" s="12" t="s">
        <v>15</v>
      </c>
      <c r="I11" s="32"/>
      <c r="J11" s="32"/>
      <c r="K11" s="32"/>
      <c r="L11" s="32"/>
      <c r="M11" s="32"/>
      <c r="N11" s="32"/>
      <c r="O11" s="32"/>
      <c r="P11" s="32"/>
      <c r="Q11" s="32"/>
      <c r="R11" s="32"/>
      <c r="S11" s="32"/>
      <c r="T11" s="32"/>
      <c r="U11" s="32"/>
      <c r="V11" s="32"/>
      <c r="W11" s="32"/>
      <c r="X11" s="32"/>
      <c r="Y11" s="32"/>
      <c r="Z11" s="32"/>
      <c r="AA11" s="32"/>
      <c r="AB11" s="32"/>
      <c r="AC11" s="32"/>
      <c r="AD11" s="33"/>
    </row>
    <row r="12" spans="2:30" s="2" customFormat="1"/>
    <row r="13" spans="2:30" s="2" customFormat="1">
      <c r="B13" s="2" t="s">
        <v>16</v>
      </c>
    </row>
    <row r="14" spans="2:30" s="2" customFormat="1">
      <c r="B14" s="2" t="s">
        <v>17</v>
      </c>
      <c r="AC14" s="9"/>
      <c r="AD14" s="9"/>
    </row>
    <row r="15" spans="2:30" s="2" customFormat="1" ht="6" customHeight="1"/>
    <row r="16" spans="2:30" s="2" customFormat="1" ht="4.5" customHeight="1">
      <c r="B16" s="200" t="s">
        <v>18</v>
      </c>
      <c r="C16" s="201"/>
      <c r="D16" s="201"/>
      <c r="E16" s="201"/>
      <c r="F16" s="202"/>
      <c r="G16" s="3"/>
      <c r="H16" s="24"/>
      <c r="I16" s="24"/>
      <c r="J16" s="24"/>
      <c r="K16" s="24"/>
      <c r="L16" s="24"/>
      <c r="M16" s="24"/>
      <c r="N16" s="24"/>
      <c r="O16" s="24"/>
      <c r="P16" s="24"/>
      <c r="Q16" s="24"/>
      <c r="R16" s="24"/>
      <c r="S16" s="24"/>
      <c r="T16" s="24"/>
      <c r="U16" s="24"/>
      <c r="V16" s="24"/>
      <c r="W16" s="24"/>
      <c r="X16" s="24"/>
      <c r="Y16" s="24"/>
      <c r="Z16" s="3"/>
      <c r="AA16" s="24"/>
      <c r="AB16" s="24"/>
      <c r="AC16" s="208"/>
      <c r="AD16" s="209"/>
    </row>
    <row r="17" spans="2:30" s="2" customFormat="1" ht="15.75" customHeight="1">
      <c r="B17" s="203"/>
      <c r="C17" s="186"/>
      <c r="D17" s="186"/>
      <c r="E17" s="186"/>
      <c r="F17" s="204"/>
      <c r="G17" s="7"/>
      <c r="H17" s="2" t="s">
        <v>19</v>
      </c>
      <c r="Z17" s="34"/>
      <c r="AA17" s="35" t="s">
        <v>20</v>
      </c>
      <c r="AB17" s="35" t="s">
        <v>21</v>
      </c>
      <c r="AC17" s="35" t="s">
        <v>22</v>
      </c>
      <c r="AD17" s="8"/>
    </row>
    <row r="18" spans="2:30" s="2" customFormat="1" ht="18.75" customHeight="1">
      <c r="B18" s="203"/>
      <c r="C18" s="186"/>
      <c r="D18" s="186"/>
      <c r="E18" s="186"/>
      <c r="F18" s="204"/>
      <c r="G18" s="7"/>
      <c r="I18" s="36" t="s">
        <v>23</v>
      </c>
      <c r="J18" s="210" t="s">
        <v>24</v>
      </c>
      <c r="K18" s="211"/>
      <c r="L18" s="211"/>
      <c r="M18" s="211"/>
      <c r="N18" s="211"/>
      <c r="O18" s="211"/>
      <c r="P18" s="211"/>
      <c r="Q18" s="211"/>
      <c r="R18" s="211"/>
      <c r="S18" s="211"/>
      <c r="T18" s="211"/>
      <c r="U18" s="17"/>
      <c r="V18" s="212"/>
      <c r="W18" s="213"/>
      <c r="X18" s="18" t="s">
        <v>25</v>
      </c>
      <c r="Z18" s="6"/>
      <c r="AA18" s="35"/>
      <c r="AB18" s="35"/>
      <c r="AC18" s="35"/>
      <c r="AD18" s="8"/>
    </row>
    <row r="19" spans="2:30" s="2" customFormat="1" ht="18.75" customHeight="1">
      <c r="B19" s="203"/>
      <c r="C19" s="186"/>
      <c r="D19" s="186"/>
      <c r="E19" s="186"/>
      <c r="F19" s="204"/>
      <c r="G19" s="7"/>
      <c r="I19" s="36" t="s">
        <v>26</v>
      </c>
      <c r="J19" s="37" t="s">
        <v>27</v>
      </c>
      <c r="K19" s="17"/>
      <c r="L19" s="17"/>
      <c r="M19" s="17"/>
      <c r="N19" s="17"/>
      <c r="O19" s="17"/>
      <c r="P19" s="17"/>
      <c r="Q19" s="17"/>
      <c r="R19" s="17"/>
      <c r="S19" s="17"/>
      <c r="T19" s="17"/>
      <c r="U19" s="18"/>
      <c r="V19" s="214"/>
      <c r="W19" s="215"/>
      <c r="X19" s="30" t="s">
        <v>25</v>
      </c>
      <c r="Y19" s="38"/>
      <c r="Z19" s="6"/>
      <c r="AA19" s="21" t="s">
        <v>0</v>
      </c>
      <c r="AB19" s="21" t="s">
        <v>21</v>
      </c>
      <c r="AC19" s="21" t="s">
        <v>0</v>
      </c>
      <c r="AD19" s="8"/>
    </row>
    <row r="20" spans="2:30" s="2" customFormat="1">
      <c r="B20" s="203"/>
      <c r="C20" s="186"/>
      <c r="D20" s="186"/>
      <c r="E20" s="186"/>
      <c r="F20" s="204"/>
      <c r="G20" s="7"/>
      <c r="H20" s="2" t="s">
        <v>28</v>
      </c>
      <c r="Z20" s="7"/>
      <c r="AA20" s="9"/>
      <c r="AB20" s="1"/>
      <c r="AC20" s="9"/>
      <c r="AD20" s="8"/>
    </row>
    <row r="21" spans="2:30" s="2" customFormat="1" ht="15.75" customHeight="1">
      <c r="B21" s="203"/>
      <c r="C21" s="186"/>
      <c r="D21" s="186"/>
      <c r="E21" s="186"/>
      <c r="F21" s="204"/>
      <c r="G21" s="7"/>
      <c r="H21" s="2" t="s">
        <v>29</v>
      </c>
      <c r="T21" s="38"/>
      <c r="V21" s="38"/>
      <c r="Z21" s="6"/>
      <c r="AA21" s="9"/>
      <c r="AB21" s="9"/>
      <c r="AC21" s="9"/>
      <c r="AD21" s="8"/>
    </row>
    <row r="22" spans="2:30" s="2" customFormat="1" ht="30" customHeight="1">
      <c r="B22" s="203"/>
      <c r="C22" s="186"/>
      <c r="D22" s="186"/>
      <c r="E22" s="186"/>
      <c r="F22" s="204"/>
      <c r="G22" s="7"/>
      <c r="I22" s="36" t="s">
        <v>30</v>
      </c>
      <c r="J22" s="210" t="s">
        <v>31</v>
      </c>
      <c r="K22" s="211"/>
      <c r="L22" s="211"/>
      <c r="M22" s="211"/>
      <c r="N22" s="211"/>
      <c r="O22" s="211"/>
      <c r="P22" s="211"/>
      <c r="Q22" s="211"/>
      <c r="R22" s="211"/>
      <c r="S22" s="211"/>
      <c r="T22" s="211"/>
      <c r="U22" s="216"/>
      <c r="V22" s="212"/>
      <c r="W22" s="213"/>
      <c r="X22" s="18" t="s">
        <v>25</v>
      </c>
      <c r="Y22" s="38"/>
      <c r="Z22" s="6"/>
      <c r="AA22" s="21" t="s">
        <v>0</v>
      </c>
      <c r="AB22" s="21" t="s">
        <v>21</v>
      </c>
      <c r="AC22" s="21" t="s">
        <v>0</v>
      </c>
      <c r="AD22" s="8"/>
    </row>
    <row r="23" spans="2:30" s="2" customFormat="1" ht="6" customHeight="1">
      <c r="B23" s="205"/>
      <c r="C23" s="206"/>
      <c r="D23" s="206"/>
      <c r="E23" s="206"/>
      <c r="F23" s="207"/>
      <c r="G23" s="10"/>
      <c r="H23" s="29"/>
      <c r="I23" s="29"/>
      <c r="J23" s="29"/>
      <c r="K23" s="29"/>
      <c r="L23" s="29"/>
      <c r="M23" s="29"/>
      <c r="N23" s="29"/>
      <c r="O23" s="29"/>
      <c r="P23" s="29"/>
      <c r="Q23" s="29"/>
      <c r="R23" s="29"/>
      <c r="S23" s="29"/>
      <c r="T23" s="39"/>
      <c r="U23" s="39"/>
      <c r="V23" s="29"/>
      <c r="W23" s="29"/>
      <c r="X23" s="29"/>
      <c r="Y23" s="29"/>
      <c r="Z23" s="10"/>
      <c r="AA23" s="29"/>
      <c r="AB23" s="29"/>
      <c r="AC23" s="12"/>
      <c r="AD23" s="11"/>
    </row>
    <row r="24" spans="2:30" s="2" customFormat="1" ht="9.75" customHeight="1">
      <c r="B24" s="16"/>
      <c r="C24" s="16"/>
      <c r="D24" s="16"/>
      <c r="E24" s="16"/>
      <c r="F24" s="16"/>
      <c r="T24" s="38"/>
      <c r="U24" s="38"/>
    </row>
    <row r="25" spans="2:30" s="2" customFormat="1">
      <c r="B25" s="2" t="s">
        <v>32</v>
      </c>
      <c r="C25" s="16"/>
      <c r="D25" s="16"/>
      <c r="E25" s="16"/>
      <c r="F25" s="16"/>
      <c r="T25" s="38"/>
      <c r="U25" s="38"/>
    </row>
    <row r="26" spans="2:30" s="2" customFormat="1" ht="6.75" customHeight="1">
      <c r="B26" s="16"/>
      <c r="C26" s="16"/>
      <c r="D26" s="16"/>
      <c r="E26" s="16"/>
      <c r="F26" s="16"/>
      <c r="T26" s="38"/>
      <c r="U26" s="38"/>
    </row>
    <row r="27" spans="2:30" s="2" customFormat="1" ht="4.5" customHeight="1">
      <c r="B27" s="200" t="s">
        <v>18</v>
      </c>
      <c r="C27" s="201"/>
      <c r="D27" s="201"/>
      <c r="E27" s="201"/>
      <c r="F27" s="202"/>
      <c r="G27" s="3"/>
      <c r="H27" s="24"/>
      <c r="I27" s="24"/>
      <c r="J27" s="24"/>
      <c r="K27" s="24"/>
      <c r="L27" s="24"/>
      <c r="M27" s="24"/>
      <c r="N27" s="24"/>
      <c r="O27" s="24"/>
      <c r="P27" s="24"/>
      <c r="Q27" s="24"/>
      <c r="R27" s="24"/>
      <c r="S27" s="24"/>
      <c r="T27" s="24"/>
      <c r="U27" s="24"/>
      <c r="V27" s="24"/>
      <c r="W27" s="24"/>
      <c r="X27" s="24"/>
      <c r="Y27" s="24"/>
      <c r="Z27" s="3"/>
      <c r="AA27" s="24"/>
      <c r="AB27" s="24"/>
      <c r="AC27" s="5"/>
      <c r="AD27" s="4"/>
    </row>
    <row r="28" spans="2:30" s="2" customFormat="1" ht="15.75" customHeight="1">
      <c r="B28" s="203"/>
      <c r="C28" s="186"/>
      <c r="D28" s="186"/>
      <c r="E28" s="186"/>
      <c r="F28" s="204"/>
      <c r="G28" s="7"/>
      <c r="H28" s="2" t="s">
        <v>33</v>
      </c>
      <c r="Z28" s="7"/>
      <c r="AA28" s="35" t="s">
        <v>20</v>
      </c>
      <c r="AB28" s="35" t="s">
        <v>21</v>
      </c>
      <c r="AC28" s="35" t="s">
        <v>22</v>
      </c>
      <c r="AD28" s="40"/>
    </row>
    <row r="29" spans="2:30" s="2" customFormat="1" ht="18.75" customHeight="1">
      <c r="B29" s="203"/>
      <c r="C29" s="186"/>
      <c r="D29" s="186"/>
      <c r="E29" s="186"/>
      <c r="F29" s="204"/>
      <c r="G29" s="7"/>
      <c r="I29" s="36" t="s">
        <v>23</v>
      </c>
      <c r="J29" s="210" t="s">
        <v>24</v>
      </c>
      <c r="K29" s="211"/>
      <c r="L29" s="211"/>
      <c r="M29" s="211"/>
      <c r="N29" s="211"/>
      <c r="O29" s="211"/>
      <c r="P29" s="211"/>
      <c r="Q29" s="211"/>
      <c r="R29" s="211"/>
      <c r="S29" s="211"/>
      <c r="T29" s="211"/>
      <c r="U29" s="18"/>
      <c r="V29" s="212"/>
      <c r="W29" s="213"/>
      <c r="X29" s="18" t="s">
        <v>25</v>
      </c>
      <c r="Z29" s="7"/>
      <c r="AA29" s="35"/>
      <c r="AB29" s="35"/>
      <c r="AC29" s="35"/>
      <c r="AD29" s="8"/>
    </row>
    <row r="30" spans="2:30" s="2" customFormat="1" ht="18.75" customHeight="1">
      <c r="B30" s="203"/>
      <c r="C30" s="186"/>
      <c r="D30" s="186"/>
      <c r="E30" s="186"/>
      <c r="F30" s="204"/>
      <c r="G30" s="7"/>
      <c r="I30" s="41" t="s">
        <v>26</v>
      </c>
      <c r="J30" s="42" t="s">
        <v>27</v>
      </c>
      <c r="K30" s="29"/>
      <c r="L30" s="29"/>
      <c r="M30" s="29"/>
      <c r="N30" s="29"/>
      <c r="O30" s="29"/>
      <c r="P30" s="29"/>
      <c r="Q30" s="29"/>
      <c r="R30" s="29"/>
      <c r="S30" s="29"/>
      <c r="T30" s="29"/>
      <c r="U30" s="30"/>
      <c r="V30" s="214"/>
      <c r="W30" s="215"/>
      <c r="X30" s="30" t="s">
        <v>25</v>
      </c>
      <c r="Y30" s="38"/>
      <c r="Z30" s="6"/>
      <c r="AA30" s="21" t="s">
        <v>0</v>
      </c>
      <c r="AB30" s="21" t="s">
        <v>21</v>
      </c>
      <c r="AC30" s="21" t="s">
        <v>0</v>
      </c>
      <c r="AD30" s="8"/>
    </row>
    <row r="31" spans="2:30" s="2" customFormat="1" ht="6" customHeight="1">
      <c r="B31" s="205"/>
      <c r="C31" s="206"/>
      <c r="D31" s="206"/>
      <c r="E31" s="206"/>
      <c r="F31" s="207"/>
      <c r="G31" s="10"/>
      <c r="H31" s="29"/>
      <c r="I31" s="29"/>
      <c r="J31" s="29"/>
      <c r="K31" s="29"/>
      <c r="L31" s="29"/>
      <c r="M31" s="29"/>
      <c r="N31" s="29"/>
      <c r="O31" s="29"/>
      <c r="P31" s="29"/>
      <c r="Q31" s="29"/>
      <c r="R31" s="29"/>
      <c r="S31" s="29"/>
      <c r="T31" s="39"/>
      <c r="U31" s="39"/>
      <c r="V31" s="29"/>
      <c r="W31" s="29"/>
      <c r="X31" s="29"/>
      <c r="Y31" s="29"/>
      <c r="Z31" s="10"/>
      <c r="AA31" s="29"/>
      <c r="AB31" s="29"/>
      <c r="AC31" s="12"/>
      <c r="AD31" s="11"/>
    </row>
    <row r="32" spans="2:30" s="2" customFormat="1" ht="9.75" customHeight="1">
      <c r="B32" s="16"/>
      <c r="C32" s="16"/>
      <c r="D32" s="16"/>
      <c r="E32" s="16"/>
      <c r="F32" s="16"/>
      <c r="T32" s="38"/>
      <c r="U32" s="38"/>
    </row>
    <row r="33" spans="2:30" s="2" customFormat="1" ht="13.5" customHeight="1">
      <c r="B33" s="2" t="s">
        <v>34</v>
      </c>
      <c r="C33" s="16"/>
      <c r="D33" s="16"/>
      <c r="E33" s="16"/>
      <c r="F33" s="16"/>
      <c r="T33" s="38"/>
      <c r="U33" s="38"/>
    </row>
    <row r="34" spans="2:30" s="2" customFormat="1" ht="6.75" customHeight="1">
      <c r="B34" s="16"/>
      <c r="C34" s="16"/>
      <c r="D34" s="16"/>
      <c r="E34" s="16"/>
      <c r="F34" s="16"/>
      <c r="T34" s="38"/>
      <c r="U34" s="38"/>
    </row>
    <row r="35" spans="2:30" s="2" customFormat="1" ht="4.5" customHeight="1">
      <c r="B35" s="200" t="s">
        <v>18</v>
      </c>
      <c r="C35" s="201"/>
      <c r="D35" s="201"/>
      <c r="E35" s="201"/>
      <c r="F35" s="202"/>
      <c r="G35" s="3"/>
      <c r="H35" s="24"/>
      <c r="I35" s="24"/>
      <c r="J35" s="24"/>
      <c r="K35" s="24"/>
      <c r="L35" s="24"/>
      <c r="M35" s="24"/>
      <c r="N35" s="24"/>
      <c r="O35" s="24"/>
      <c r="P35" s="24"/>
      <c r="Q35" s="24"/>
      <c r="R35" s="24"/>
      <c r="S35" s="24"/>
      <c r="T35" s="24"/>
      <c r="U35" s="24"/>
      <c r="V35" s="24"/>
      <c r="W35" s="24"/>
      <c r="X35" s="24"/>
      <c r="Y35" s="24"/>
      <c r="Z35" s="3"/>
      <c r="AA35" s="24"/>
      <c r="AB35" s="24"/>
      <c r="AC35" s="5"/>
      <c r="AD35" s="4"/>
    </row>
    <row r="36" spans="2:30" s="2" customFormat="1" ht="15.75" customHeight="1">
      <c r="B36" s="203"/>
      <c r="C36" s="186"/>
      <c r="D36" s="186"/>
      <c r="E36" s="186"/>
      <c r="F36" s="204"/>
      <c r="G36" s="7"/>
      <c r="H36" s="2" t="s">
        <v>35</v>
      </c>
      <c r="Z36" s="7"/>
      <c r="AA36" s="35" t="s">
        <v>20</v>
      </c>
      <c r="AB36" s="35" t="s">
        <v>21</v>
      </c>
      <c r="AC36" s="35" t="s">
        <v>22</v>
      </c>
      <c r="AD36" s="40"/>
    </row>
    <row r="37" spans="2:30" s="2" customFormat="1" ht="18.75" customHeight="1">
      <c r="B37" s="203"/>
      <c r="C37" s="186"/>
      <c r="D37" s="186"/>
      <c r="E37" s="186"/>
      <c r="F37" s="204"/>
      <c r="G37" s="7"/>
      <c r="I37" s="36" t="s">
        <v>23</v>
      </c>
      <c r="J37" s="210" t="s">
        <v>24</v>
      </c>
      <c r="K37" s="211"/>
      <c r="L37" s="211"/>
      <c r="M37" s="211"/>
      <c r="N37" s="211"/>
      <c r="O37" s="211"/>
      <c r="P37" s="211"/>
      <c r="Q37" s="211"/>
      <c r="R37" s="211"/>
      <c r="S37" s="211"/>
      <c r="T37" s="211"/>
      <c r="U37" s="18"/>
      <c r="V37" s="218"/>
      <c r="W37" s="212"/>
      <c r="X37" s="18" t="s">
        <v>25</v>
      </c>
      <c r="Z37" s="7"/>
      <c r="AA37" s="35"/>
      <c r="AB37" s="35"/>
      <c r="AC37" s="35"/>
      <c r="AD37" s="8"/>
    </row>
    <row r="38" spans="2:30" s="2" customFormat="1" ht="18.75" customHeight="1">
      <c r="B38" s="205"/>
      <c r="C38" s="206"/>
      <c r="D38" s="206"/>
      <c r="E38" s="206"/>
      <c r="F38" s="207"/>
      <c r="G38" s="7"/>
      <c r="I38" s="36" t="s">
        <v>26</v>
      </c>
      <c r="J38" s="43" t="s">
        <v>27</v>
      </c>
      <c r="K38" s="17"/>
      <c r="L38" s="17"/>
      <c r="M38" s="17"/>
      <c r="N38" s="17"/>
      <c r="O38" s="17"/>
      <c r="P38" s="17"/>
      <c r="Q38" s="17"/>
      <c r="R38" s="17"/>
      <c r="S38" s="17"/>
      <c r="T38" s="17"/>
      <c r="U38" s="18"/>
      <c r="V38" s="218"/>
      <c r="W38" s="212"/>
      <c r="X38" s="18" t="s">
        <v>25</v>
      </c>
      <c r="Y38" s="38"/>
      <c r="Z38" s="6"/>
      <c r="AA38" s="21" t="s">
        <v>0</v>
      </c>
      <c r="AB38" s="21" t="s">
        <v>21</v>
      </c>
      <c r="AC38" s="21" t="s">
        <v>0</v>
      </c>
      <c r="AD38" s="8"/>
    </row>
    <row r="39" spans="2:30" s="2" customFormat="1" ht="6" customHeight="1">
      <c r="B39" s="205"/>
      <c r="C39" s="217"/>
      <c r="D39" s="206"/>
      <c r="E39" s="206"/>
      <c r="F39" s="207"/>
      <c r="G39" s="10"/>
      <c r="H39" s="29"/>
      <c r="I39" s="29"/>
      <c r="J39" s="29"/>
      <c r="K39" s="29"/>
      <c r="L39" s="29"/>
      <c r="M39" s="29"/>
      <c r="N39" s="29"/>
      <c r="O39" s="29"/>
      <c r="P39" s="29"/>
      <c r="Q39" s="29"/>
      <c r="R39" s="29"/>
      <c r="S39" s="29"/>
      <c r="T39" s="39"/>
      <c r="U39" s="39"/>
      <c r="V39" s="29"/>
      <c r="W39" s="29"/>
      <c r="X39" s="29"/>
      <c r="Y39" s="29"/>
      <c r="Z39" s="10"/>
      <c r="AA39" s="29"/>
      <c r="AB39" s="29"/>
      <c r="AC39" s="12"/>
      <c r="AD39" s="11"/>
    </row>
    <row r="40" spans="2:30" s="2" customFormat="1" ht="4.5" customHeight="1">
      <c r="B40" s="200" t="s">
        <v>36</v>
      </c>
      <c r="C40" s="201"/>
      <c r="D40" s="201"/>
      <c r="E40" s="201"/>
      <c r="F40" s="202"/>
      <c r="G40" s="3"/>
      <c r="H40" s="24"/>
      <c r="I40" s="24"/>
      <c r="J40" s="24"/>
      <c r="K40" s="24"/>
      <c r="L40" s="24"/>
      <c r="M40" s="24"/>
      <c r="N40" s="24"/>
      <c r="O40" s="24"/>
      <c r="P40" s="24"/>
      <c r="Q40" s="24"/>
      <c r="R40" s="24"/>
      <c r="S40" s="24"/>
      <c r="T40" s="24"/>
      <c r="U40" s="24"/>
      <c r="V40" s="24"/>
      <c r="W40" s="24"/>
      <c r="X40" s="24"/>
      <c r="Y40" s="24"/>
      <c r="Z40" s="3"/>
      <c r="AA40" s="24"/>
      <c r="AB40" s="24"/>
      <c r="AC40" s="5"/>
      <c r="AD40" s="4"/>
    </row>
    <row r="41" spans="2:30" s="2" customFormat="1" ht="15.75" customHeight="1">
      <c r="B41" s="203"/>
      <c r="C41" s="186"/>
      <c r="D41" s="186"/>
      <c r="E41" s="186"/>
      <c r="F41" s="204"/>
      <c r="G41" s="7"/>
      <c r="H41" s="2" t="s">
        <v>37</v>
      </c>
      <c r="Z41" s="7"/>
      <c r="AA41" s="35" t="s">
        <v>20</v>
      </c>
      <c r="AB41" s="35" t="s">
        <v>21</v>
      </c>
      <c r="AC41" s="35" t="s">
        <v>22</v>
      </c>
      <c r="AD41" s="40"/>
    </row>
    <row r="42" spans="2:30" s="2" customFormat="1" ht="30" customHeight="1">
      <c r="B42" s="203"/>
      <c r="C42" s="186"/>
      <c r="D42" s="186"/>
      <c r="E42" s="186"/>
      <c r="F42" s="204"/>
      <c r="G42" s="7"/>
      <c r="I42" s="36" t="s">
        <v>23</v>
      </c>
      <c r="J42" s="222" t="s">
        <v>38</v>
      </c>
      <c r="K42" s="223"/>
      <c r="L42" s="223"/>
      <c r="M42" s="223"/>
      <c r="N42" s="223"/>
      <c r="O42" s="223"/>
      <c r="P42" s="223"/>
      <c r="Q42" s="223"/>
      <c r="R42" s="223"/>
      <c r="S42" s="223"/>
      <c r="T42" s="223"/>
      <c r="U42" s="224"/>
      <c r="V42" s="218"/>
      <c r="W42" s="212"/>
      <c r="X42" s="18" t="s">
        <v>25</v>
      </c>
      <c r="Z42" s="7"/>
      <c r="AC42" s="9"/>
      <c r="AD42" s="8"/>
    </row>
    <row r="43" spans="2:30" s="2" customFormat="1" ht="33" customHeight="1">
      <c r="B43" s="203"/>
      <c r="C43" s="186"/>
      <c r="D43" s="186"/>
      <c r="E43" s="186"/>
      <c r="F43" s="204"/>
      <c r="G43" s="7"/>
      <c r="I43" s="36" t="s">
        <v>26</v>
      </c>
      <c r="J43" s="222" t="s">
        <v>39</v>
      </c>
      <c r="K43" s="223"/>
      <c r="L43" s="223"/>
      <c r="M43" s="223"/>
      <c r="N43" s="223"/>
      <c r="O43" s="223"/>
      <c r="P43" s="223"/>
      <c r="Q43" s="223"/>
      <c r="R43" s="223"/>
      <c r="S43" s="223"/>
      <c r="T43" s="223"/>
      <c r="U43" s="224"/>
      <c r="V43" s="218"/>
      <c r="W43" s="212"/>
      <c r="X43" s="30" t="s">
        <v>25</v>
      </c>
      <c r="Y43" s="38"/>
      <c r="Z43" s="6"/>
      <c r="AA43" s="21" t="s">
        <v>0</v>
      </c>
      <c r="AB43" s="21" t="s">
        <v>21</v>
      </c>
      <c r="AC43" s="21" t="s">
        <v>0</v>
      </c>
      <c r="AD43" s="8"/>
    </row>
    <row r="44" spans="2:30" s="2" customFormat="1" ht="6" customHeight="1">
      <c r="B44" s="205"/>
      <c r="C44" s="206"/>
      <c r="D44" s="206"/>
      <c r="E44" s="206"/>
      <c r="F44" s="207"/>
      <c r="G44" s="10"/>
      <c r="H44" s="29"/>
      <c r="I44" s="29"/>
      <c r="J44" s="29"/>
      <c r="K44" s="29"/>
      <c r="L44" s="29"/>
      <c r="M44" s="29"/>
      <c r="N44" s="29"/>
      <c r="O44" s="29"/>
      <c r="P44" s="29"/>
      <c r="Q44" s="29"/>
      <c r="R44" s="29"/>
      <c r="S44" s="29"/>
      <c r="T44" s="39"/>
      <c r="U44" s="39"/>
      <c r="V44" s="29"/>
      <c r="W44" s="29"/>
      <c r="X44" s="29"/>
      <c r="Y44" s="29"/>
      <c r="Z44" s="10"/>
      <c r="AA44" s="29"/>
      <c r="AB44" s="29"/>
      <c r="AC44" s="12"/>
      <c r="AD44" s="11"/>
    </row>
    <row r="45" spans="2:30" s="2" customFormat="1" ht="6" customHeight="1">
      <c r="B45" s="16"/>
      <c r="C45" s="16"/>
      <c r="D45" s="16"/>
      <c r="E45" s="16"/>
      <c r="F45" s="16"/>
      <c r="T45" s="38"/>
      <c r="U45" s="38"/>
    </row>
    <row r="46" spans="2:30" s="2" customFormat="1">
      <c r="B46" s="219" t="s">
        <v>40</v>
      </c>
      <c r="C46" s="220"/>
      <c r="D46" s="221" t="s">
        <v>41</v>
      </c>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row>
    <row r="47" spans="2:30" s="2" customFormat="1" ht="29.25" customHeight="1">
      <c r="B47" s="219"/>
      <c r="C47" s="220"/>
      <c r="D47" s="221"/>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row>
    <row r="122" spans="3:7">
      <c r="C122" s="44"/>
      <c r="D122" s="44"/>
      <c r="E122" s="44"/>
      <c r="F122" s="44"/>
      <c r="G122" s="44"/>
    </row>
    <row r="123" spans="3:7">
      <c r="C123" s="45"/>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3"/>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DE126B8-5858-46D3-B12A-B5E4AA8797E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EC29-8E94-473A-8079-1B7CF5DCB99D}">
  <sheetPr codeName="Sheet83">
    <pageSetUpPr fitToPage="1"/>
  </sheetPr>
  <dimension ref="A2:AF123"/>
  <sheetViews>
    <sheetView view="pageBreakPreview" zoomScale="70" zoomScaleNormal="100" zoomScaleSheetLayoutView="70" workbookViewId="0">
      <selection activeCell="B2" sqref="B2"/>
    </sheetView>
  </sheetViews>
  <sheetFormatPr defaultColWidth="4" defaultRowHeight="17.25"/>
  <cols>
    <col min="1" max="12" width="3.25" style="46" customWidth="1"/>
    <col min="13" max="13" width="13" style="46" customWidth="1"/>
    <col min="14" max="14" width="4.125" style="46" bestFit="1" customWidth="1"/>
    <col min="15" max="36" width="3.25" style="46" customWidth="1"/>
    <col min="37" max="256" width="4" style="46"/>
    <col min="257" max="268" width="3.25" style="46" customWidth="1"/>
    <col min="269" max="269" width="13" style="46" customWidth="1"/>
    <col min="270" max="270" width="4.125" style="46" bestFit="1" customWidth="1"/>
    <col min="271" max="292" width="3.25" style="46" customWidth="1"/>
    <col min="293" max="512" width="4" style="46"/>
    <col min="513" max="524" width="3.25" style="46" customWidth="1"/>
    <col min="525" max="525" width="13" style="46" customWidth="1"/>
    <col min="526" max="526" width="4.125" style="46" bestFit="1" customWidth="1"/>
    <col min="527" max="548" width="3.25" style="46" customWidth="1"/>
    <col min="549" max="768" width="4" style="46"/>
    <col min="769" max="780" width="3.25" style="46" customWidth="1"/>
    <col min="781" max="781" width="13" style="46" customWidth="1"/>
    <col min="782" max="782" width="4.125" style="46" bestFit="1" customWidth="1"/>
    <col min="783" max="804" width="3.25" style="46" customWidth="1"/>
    <col min="805" max="1024" width="4" style="46"/>
    <col min="1025" max="1036" width="3.25" style="46" customWidth="1"/>
    <col min="1037" max="1037" width="13" style="46" customWidth="1"/>
    <col min="1038" max="1038" width="4.125" style="46" bestFit="1" customWidth="1"/>
    <col min="1039" max="1060" width="3.25" style="46" customWidth="1"/>
    <col min="1061" max="1280" width="4" style="46"/>
    <col min="1281" max="1292" width="3.25" style="46" customWidth="1"/>
    <col min="1293" max="1293" width="13" style="46" customWidth="1"/>
    <col min="1294" max="1294" width="4.125" style="46" bestFit="1" customWidth="1"/>
    <col min="1295" max="1316" width="3.25" style="46" customWidth="1"/>
    <col min="1317" max="1536" width="4" style="46"/>
    <col min="1537" max="1548" width="3.25" style="46" customWidth="1"/>
    <col min="1549" max="1549" width="13" style="46" customWidth="1"/>
    <col min="1550" max="1550" width="4.125" style="46" bestFit="1" customWidth="1"/>
    <col min="1551" max="1572" width="3.25" style="46" customWidth="1"/>
    <col min="1573" max="1792" width="4" style="46"/>
    <col min="1793" max="1804" width="3.25" style="46" customWidth="1"/>
    <col min="1805" max="1805" width="13" style="46" customWidth="1"/>
    <col min="1806" max="1806" width="4.125" style="46" bestFit="1" customWidth="1"/>
    <col min="1807" max="1828" width="3.25" style="46" customWidth="1"/>
    <col min="1829" max="2048" width="4" style="46"/>
    <col min="2049" max="2060" width="3.25" style="46" customWidth="1"/>
    <col min="2061" max="2061" width="13" style="46" customWidth="1"/>
    <col min="2062" max="2062" width="4.125" style="46" bestFit="1" customWidth="1"/>
    <col min="2063" max="2084" width="3.25" style="46" customWidth="1"/>
    <col min="2085" max="2304" width="4" style="46"/>
    <col min="2305" max="2316" width="3.25" style="46" customWidth="1"/>
    <col min="2317" max="2317" width="13" style="46" customWidth="1"/>
    <col min="2318" max="2318" width="4.125" style="46" bestFit="1" customWidth="1"/>
    <col min="2319" max="2340" width="3.25" style="46" customWidth="1"/>
    <col min="2341" max="2560" width="4" style="46"/>
    <col min="2561" max="2572" width="3.25" style="46" customWidth="1"/>
    <col min="2573" max="2573" width="13" style="46" customWidth="1"/>
    <col min="2574" max="2574" width="4.125" style="46" bestFit="1" customWidth="1"/>
    <col min="2575" max="2596" width="3.25" style="46" customWidth="1"/>
    <col min="2597" max="2816" width="4" style="46"/>
    <col min="2817" max="2828" width="3.25" style="46" customWidth="1"/>
    <col min="2829" max="2829" width="13" style="46" customWidth="1"/>
    <col min="2830" max="2830" width="4.125" style="46" bestFit="1" customWidth="1"/>
    <col min="2831" max="2852" width="3.25" style="46" customWidth="1"/>
    <col min="2853" max="3072" width="4" style="46"/>
    <col min="3073" max="3084" width="3.25" style="46" customWidth="1"/>
    <col min="3085" max="3085" width="13" style="46" customWidth="1"/>
    <col min="3086" max="3086" width="4.125" style="46" bestFit="1" customWidth="1"/>
    <col min="3087" max="3108" width="3.25" style="46" customWidth="1"/>
    <col min="3109" max="3328" width="4" style="46"/>
    <col min="3329" max="3340" width="3.25" style="46" customWidth="1"/>
    <col min="3341" max="3341" width="13" style="46" customWidth="1"/>
    <col min="3342" max="3342" width="4.125" style="46" bestFit="1" customWidth="1"/>
    <col min="3343" max="3364" width="3.25" style="46" customWidth="1"/>
    <col min="3365" max="3584" width="4" style="46"/>
    <col min="3585" max="3596" width="3.25" style="46" customWidth="1"/>
    <col min="3597" max="3597" width="13" style="46" customWidth="1"/>
    <col min="3598" max="3598" width="4.125" style="46" bestFit="1" customWidth="1"/>
    <col min="3599" max="3620" width="3.25" style="46" customWidth="1"/>
    <col min="3621" max="3840" width="4" style="46"/>
    <col min="3841" max="3852" width="3.25" style="46" customWidth="1"/>
    <col min="3853" max="3853" width="13" style="46" customWidth="1"/>
    <col min="3854" max="3854" width="4.125" style="46" bestFit="1" customWidth="1"/>
    <col min="3855" max="3876" width="3.25" style="46" customWidth="1"/>
    <col min="3877" max="4096" width="4" style="46"/>
    <col min="4097" max="4108" width="3.25" style="46" customWidth="1"/>
    <col min="4109" max="4109" width="13" style="46" customWidth="1"/>
    <col min="4110" max="4110" width="4.125" style="46" bestFit="1" customWidth="1"/>
    <col min="4111" max="4132" width="3.25" style="46" customWidth="1"/>
    <col min="4133" max="4352" width="4" style="46"/>
    <col min="4353" max="4364" width="3.25" style="46" customWidth="1"/>
    <col min="4365" max="4365" width="13" style="46" customWidth="1"/>
    <col min="4366" max="4366" width="4.125" style="46" bestFit="1" customWidth="1"/>
    <col min="4367" max="4388" width="3.25" style="46" customWidth="1"/>
    <col min="4389" max="4608" width="4" style="46"/>
    <col min="4609" max="4620" width="3.25" style="46" customWidth="1"/>
    <col min="4621" max="4621" width="13" style="46" customWidth="1"/>
    <col min="4622" max="4622" width="4.125" style="46" bestFit="1" customWidth="1"/>
    <col min="4623" max="4644" width="3.25" style="46" customWidth="1"/>
    <col min="4645" max="4864" width="4" style="46"/>
    <col min="4865" max="4876" width="3.25" style="46" customWidth="1"/>
    <col min="4877" max="4877" width="13" style="46" customWidth="1"/>
    <col min="4878" max="4878" width="4.125" style="46" bestFit="1" customWidth="1"/>
    <col min="4879" max="4900" width="3.25" style="46" customWidth="1"/>
    <col min="4901" max="5120" width="4" style="46"/>
    <col min="5121" max="5132" width="3.25" style="46" customWidth="1"/>
    <col min="5133" max="5133" width="13" style="46" customWidth="1"/>
    <col min="5134" max="5134" width="4.125" style="46" bestFit="1" customWidth="1"/>
    <col min="5135" max="5156" width="3.25" style="46" customWidth="1"/>
    <col min="5157" max="5376" width="4" style="46"/>
    <col min="5377" max="5388" width="3.25" style="46" customWidth="1"/>
    <col min="5389" max="5389" width="13" style="46" customWidth="1"/>
    <col min="5390" max="5390" width="4.125" style="46" bestFit="1" customWidth="1"/>
    <col min="5391" max="5412" width="3.25" style="46" customWidth="1"/>
    <col min="5413" max="5632" width="4" style="46"/>
    <col min="5633" max="5644" width="3.25" style="46" customWidth="1"/>
    <col min="5645" max="5645" width="13" style="46" customWidth="1"/>
    <col min="5646" max="5646" width="4.125" style="46" bestFit="1" customWidth="1"/>
    <col min="5647" max="5668" width="3.25" style="46" customWidth="1"/>
    <col min="5669" max="5888" width="4" style="46"/>
    <col min="5889" max="5900" width="3.25" style="46" customWidth="1"/>
    <col min="5901" max="5901" width="13" style="46" customWidth="1"/>
    <col min="5902" max="5902" width="4.125" style="46" bestFit="1" customWidth="1"/>
    <col min="5903" max="5924" width="3.25" style="46" customWidth="1"/>
    <col min="5925" max="6144" width="4" style="46"/>
    <col min="6145" max="6156" width="3.25" style="46" customWidth="1"/>
    <col min="6157" max="6157" width="13" style="46" customWidth="1"/>
    <col min="6158" max="6158" width="4.125" style="46" bestFit="1" customWidth="1"/>
    <col min="6159" max="6180" width="3.25" style="46" customWidth="1"/>
    <col min="6181" max="6400" width="4" style="46"/>
    <col min="6401" max="6412" width="3.25" style="46" customWidth="1"/>
    <col min="6413" max="6413" width="13" style="46" customWidth="1"/>
    <col min="6414" max="6414" width="4.125" style="46" bestFit="1" customWidth="1"/>
    <col min="6415" max="6436" width="3.25" style="46" customWidth="1"/>
    <col min="6437" max="6656" width="4" style="46"/>
    <col min="6657" max="6668" width="3.25" style="46" customWidth="1"/>
    <col min="6669" max="6669" width="13" style="46" customWidth="1"/>
    <col min="6670" max="6670" width="4.125" style="46" bestFit="1" customWidth="1"/>
    <col min="6671" max="6692" width="3.25" style="46" customWidth="1"/>
    <col min="6693" max="6912" width="4" style="46"/>
    <col min="6913" max="6924" width="3.25" style="46" customWidth="1"/>
    <col min="6925" max="6925" width="13" style="46" customWidth="1"/>
    <col min="6926" max="6926" width="4.125" style="46" bestFit="1" customWidth="1"/>
    <col min="6927" max="6948" width="3.25" style="46" customWidth="1"/>
    <col min="6949" max="7168" width="4" style="46"/>
    <col min="7169" max="7180" width="3.25" style="46" customWidth="1"/>
    <col min="7181" max="7181" width="13" style="46" customWidth="1"/>
    <col min="7182" max="7182" width="4.125" style="46" bestFit="1" customWidth="1"/>
    <col min="7183" max="7204" width="3.25" style="46" customWidth="1"/>
    <col min="7205" max="7424" width="4" style="46"/>
    <col min="7425" max="7436" width="3.25" style="46" customWidth="1"/>
    <col min="7437" max="7437" width="13" style="46" customWidth="1"/>
    <col min="7438" max="7438" width="4.125" style="46" bestFit="1" customWidth="1"/>
    <col min="7439" max="7460" width="3.25" style="46" customWidth="1"/>
    <col min="7461" max="7680" width="4" style="46"/>
    <col min="7681" max="7692" width="3.25" style="46" customWidth="1"/>
    <col min="7693" max="7693" width="13" style="46" customWidth="1"/>
    <col min="7694" max="7694" width="4.125" style="46" bestFit="1" customWidth="1"/>
    <col min="7695" max="7716" width="3.25" style="46" customWidth="1"/>
    <col min="7717" max="7936" width="4" style="46"/>
    <col min="7937" max="7948" width="3.25" style="46" customWidth="1"/>
    <col min="7949" max="7949" width="13" style="46" customWidth="1"/>
    <col min="7950" max="7950" width="4.125" style="46" bestFit="1" customWidth="1"/>
    <col min="7951" max="7972" width="3.25" style="46" customWidth="1"/>
    <col min="7973" max="8192" width="4" style="46"/>
    <col min="8193" max="8204" width="3.25" style="46" customWidth="1"/>
    <col min="8205" max="8205" width="13" style="46" customWidth="1"/>
    <col min="8206" max="8206" width="4.125" style="46" bestFit="1" customWidth="1"/>
    <col min="8207" max="8228" width="3.25" style="46" customWidth="1"/>
    <col min="8229" max="8448" width="4" style="46"/>
    <col min="8449" max="8460" width="3.25" style="46" customWidth="1"/>
    <col min="8461" max="8461" width="13" style="46" customWidth="1"/>
    <col min="8462" max="8462" width="4.125" style="46" bestFit="1" customWidth="1"/>
    <col min="8463" max="8484" width="3.25" style="46" customWidth="1"/>
    <col min="8485" max="8704" width="4" style="46"/>
    <col min="8705" max="8716" width="3.25" style="46" customWidth="1"/>
    <col min="8717" max="8717" width="13" style="46" customWidth="1"/>
    <col min="8718" max="8718" width="4.125" style="46" bestFit="1" customWidth="1"/>
    <col min="8719" max="8740" width="3.25" style="46" customWidth="1"/>
    <col min="8741" max="8960" width="4" style="46"/>
    <col min="8961" max="8972" width="3.25" style="46" customWidth="1"/>
    <col min="8973" max="8973" width="13" style="46" customWidth="1"/>
    <col min="8974" max="8974" width="4.125" style="46" bestFit="1" customWidth="1"/>
    <col min="8975" max="8996" width="3.25" style="46" customWidth="1"/>
    <col min="8997" max="9216" width="4" style="46"/>
    <col min="9217" max="9228" width="3.25" style="46" customWidth="1"/>
    <col min="9229" max="9229" width="13" style="46" customWidth="1"/>
    <col min="9230" max="9230" width="4.125" style="46" bestFit="1" customWidth="1"/>
    <col min="9231" max="9252" width="3.25" style="46" customWidth="1"/>
    <col min="9253" max="9472" width="4" style="46"/>
    <col min="9473" max="9484" width="3.25" style="46" customWidth="1"/>
    <col min="9485" max="9485" width="13" style="46" customWidth="1"/>
    <col min="9486" max="9486" width="4.125" style="46" bestFit="1" customWidth="1"/>
    <col min="9487" max="9508" width="3.25" style="46" customWidth="1"/>
    <col min="9509" max="9728" width="4" style="46"/>
    <col min="9729" max="9740" width="3.25" style="46" customWidth="1"/>
    <col min="9741" max="9741" width="13" style="46" customWidth="1"/>
    <col min="9742" max="9742" width="4.125" style="46" bestFit="1" customWidth="1"/>
    <col min="9743" max="9764" width="3.25" style="46" customWidth="1"/>
    <col min="9765" max="9984" width="4" style="46"/>
    <col min="9985" max="9996" width="3.25" style="46" customWidth="1"/>
    <col min="9997" max="9997" width="13" style="46" customWidth="1"/>
    <col min="9998" max="9998" width="4.125" style="46" bestFit="1" customWidth="1"/>
    <col min="9999" max="10020" width="3.25" style="46" customWidth="1"/>
    <col min="10021" max="10240" width="4" style="46"/>
    <col min="10241" max="10252" width="3.25" style="46" customWidth="1"/>
    <col min="10253" max="10253" width="13" style="46" customWidth="1"/>
    <col min="10254" max="10254" width="4.125" style="46" bestFit="1" customWidth="1"/>
    <col min="10255" max="10276" width="3.25" style="46" customWidth="1"/>
    <col min="10277" max="10496" width="4" style="46"/>
    <col min="10497" max="10508" width="3.25" style="46" customWidth="1"/>
    <col min="10509" max="10509" width="13" style="46" customWidth="1"/>
    <col min="10510" max="10510" width="4.125" style="46" bestFit="1" customWidth="1"/>
    <col min="10511" max="10532" width="3.25" style="46" customWidth="1"/>
    <col min="10533" max="10752" width="4" style="46"/>
    <col min="10753" max="10764" width="3.25" style="46" customWidth="1"/>
    <col min="10765" max="10765" width="13" style="46" customWidth="1"/>
    <col min="10766" max="10766" width="4.125" style="46" bestFit="1" customWidth="1"/>
    <col min="10767" max="10788" width="3.25" style="46" customWidth="1"/>
    <col min="10789" max="11008" width="4" style="46"/>
    <col min="11009" max="11020" width="3.25" style="46" customWidth="1"/>
    <col min="11021" max="11021" width="13" style="46" customWidth="1"/>
    <col min="11022" max="11022" width="4.125" style="46" bestFit="1" customWidth="1"/>
    <col min="11023" max="11044" width="3.25" style="46" customWidth="1"/>
    <col min="11045" max="11264" width="4" style="46"/>
    <col min="11265" max="11276" width="3.25" style="46" customWidth="1"/>
    <col min="11277" max="11277" width="13" style="46" customWidth="1"/>
    <col min="11278" max="11278" width="4.125" style="46" bestFit="1" customWidth="1"/>
    <col min="11279" max="11300" width="3.25" style="46" customWidth="1"/>
    <col min="11301" max="11520" width="4" style="46"/>
    <col min="11521" max="11532" width="3.25" style="46" customWidth="1"/>
    <col min="11533" max="11533" width="13" style="46" customWidth="1"/>
    <col min="11534" max="11534" width="4.125" style="46" bestFit="1" customWidth="1"/>
    <col min="11535" max="11556" width="3.25" style="46" customWidth="1"/>
    <col min="11557" max="11776" width="4" style="46"/>
    <col min="11777" max="11788" width="3.25" style="46" customWidth="1"/>
    <col min="11789" max="11789" width="13" style="46" customWidth="1"/>
    <col min="11790" max="11790" width="4.125" style="46" bestFit="1" customWidth="1"/>
    <col min="11791" max="11812" width="3.25" style="46" customWidth="1"/>
    <col min="11813" max="12032" width="4" style="46"/>
    <col min="12033" max="12044" width="3.25" style="46" customWidth="1"/>
    <col min="12045" max="12045" width="13" style="46" customWidth="1"/>
    <col min="12046" max="12046" width="4.125" style="46" bestFit="1" customWidth="1"/>
    <col min="12047" max="12068" width="3.25" style="46" customWidth="1"/>
    <col min="12069" max="12288" width="4" style="46"/>
    <col min="12289" max="12300" width="3.25" style="46" customWidth="1"/>
    <col min="12301" max="12301" width="13" style="46" customWidth="1"/>
    <col min="12302" max="12302" width="4.125" style="46" bestFit="1" customWidth="1"/>
    <col min="12303" max="12324" width="3.25" style="46" customWidth="1"/>
    <col min="12325" max="12544" width="4" style="46"/>
    <col min="12545" max="12556" width="3.25" style="46" customWidth="1"/>
    <col min="12557" max="12557" width="13" style="46" customWidth="1"/>
    <col min="12558" max="12558" width="4.125" style="46" bestFit="1" customWidth="1"/>
    <col min="12559" max="12580" width="3.25" style="46" customWidth="1"/>
    <col min="12581" max="12800" width="4" style="46"/>
    <col min="12801" max="12812" width="3.25" style="46" customWidth="1"/>
    <col min="12813" max="12813" width="13" style="46" customWidth="1"/>
    <col min="12814" max="12814" width="4.125" style="46" bestFit="1" customWidth="1"/>
    <col min="12815" max="12836" width="3.25" style="46" customWidth="1"/>
    <col min="12837" max="13056" width="4" style="46"/>
    <col min="13057" max="13068" width="3.25" style="46" customWidth="1"/>
    <col min="13069" max="13069" width="13" style="46" customWidth="1"/>
    <col min="13070" max="13070" width="4.125" style="46" bestFit="1" customWidth="1"/>
    <col min="13071" max="13092" width="3.25" style="46" customWidth="1"/>
    <col min="13093" max="13312" width="4" style="46"/>
    <col min="13313" max="13324" width="3.25" style="46" customWidth="1"/>
    <col min="13325" max="13325" width="13" style="46" customWidth="1"/>
    <col min="13326" max="13326" width="4.125" style="46" bestFit="1" customWidth="1"/>
    <col min="13327" max="13348" width="3.25" style="46" customWidth="1"/>
    <col min="13349" max="13568" width="4" style="46"/>
    <col min="13569" max="13580" width="3.25" style="46" customWidth="1"/>
    <col min="13581" max="13581" width="13" style="46" customWidth="1"/>
    <col min="13582" max="13582" width="4.125" style="46" bestFit="1" customWidth="1"/>
    <col min="13583" max="13604" width="3.25" style="46" customWidth="1"/>
    <col min="13605" max="13824" width="4" style="46"/>
    <col min="13825" max="13836" width="3.25" style="46" customWidth="1"/>
    <col min="13837" max="13837" width="13" style="46" customWidth="1"/>
    <col min="13838" max="13838" width="4.125" style="46" bestFit="1" customWidth="1"/>
    <col min="13839" max="13860" width="3.25" style="46" customWidth="1"/>
    <col min="13861" max="14080" width="4" style="46"/>
    <col min="14081" max="14092" width="3.25" style="46" customWidth="1"/>
    <col min="14093" max="14093" width="13" style="46" customWidth="1"/>
    <col min="14094" max="14094" width="4.125" style="46" bestFit="1" customWidth="1"/>
    <col min="14095" max="14116" width="3.25" style="46" customWidth="1"/>
    <col min="14117" max="14336" width="4" style="46"/>
    <col min="14337" max="14348" width="3.25" style="46" customWidth="1"/>
    <col min="14349" max="14349" width="13" style="46" customWidth="1"/>
    <col min="14350" max="14350" width="4.125" style="46" bestFit="1" customWidth="1"/>
    <col min="14351" max="14372" width="3.25" style="46" customWidth="1"/>
    <col min="14373" max="14592" width="4" style="46"/>
    <col min="14593" max="14604" width="3.25" style="46" customWidth="1"/>
    <col min="14605" max="14605" width="13" style="46" customWidth="1"/>
    <col min="14606" max="14606" width="4.125" style="46" bestFit="1" customWidth="1"/>
    <col min="14607" max="14628" width="3.25" style="46" customWidth="1"/>
    <col min="14629" max="14848" width="4" style="46"/>
    <col min="14849" max="14860" width="3.25" style="46" customWidth="1"/>
    <col min="14861" max="14861" width="13" style="46" customWidth="1"/>
    <col min="14862" max="14862" width="4.125" style="46" bestFit="1" customWidth="1"/>
    <col min="14863" max="14884" width="3.25" style="46" customWidth="1"/>
    <col min="14885" max="15104" width="4" style="46"/>
    <col min="15105" max="15116" width="3.25" style="46" customWidth="1"/>
    <col min="15117" max="15117" width="13" style="46" customWidth="1"/>
    <col min="15118" max="15118" width="4.125" style="46" bestFit="1" customWidth="1"/>
    <col min="15119" max="15140" width="3.25" style="46" customWidth="1"/>
    <col min="15141" max="15360" width="4" style="46"/>
    <col min="15361" max="15372" width="3.25" style="46" customWidth="1"/>
    <col min="15373" max="15373" width="13" style="46" customWidth="1"/>
    <col min="15374" max="15374" width="4.125" style="46" bestFit="1" customWidth="1"/>
    <col min="15375" max="15396" width="3.25" style="46" customWidth="1"/>
    <col min="15397" max="15616" width="4" style="46"/>
    <col min="15617" max="15628" width="3.25" style="46" customWidth="1"/>
    <col min="15629" max="15629" width="13" style="46" customWidth="1"/>
    <col min="15630" max="15630" width="4.125" style="46" bestFit="1" customWidth="1"/>
    <col min="15631" max="15652" width="3.25" style="46" customWidth="1"/>
    <col min="15653" max="15872" width="4" style="46"/>
    <col min="15873" max="15884" width="3.25" style="46" customWidth="1"/>
    <col min="15885" max="15885" width="13" style="46" customWidth="1"/>
    <col min="15886" max="15886" width="4.125" style="46" bestFit="1" customWidth="1"/>
    <col min="15887" max="15908" width="3.25" style="46" customWidth="1"/>
    <col min="15909" max="16128" width="4" style="46"/>
    <col min="16129" max="16140" width="3.25" style="46" customWidth="1"/>
    <col min="16141" max="16141" width="13" style="46" customWidth="1"/>
    <col min="16142" max="16142" width="4.125" style="46" bestFit="1" customWidth="1"/>
    <col min="16143" max="16164" width="3.25" style="46" customWidth="1"/>
    <col min="16165" max="16384" width="4" style="46"/>
  </cols>
  <sheetData>
    <row r="2" spans="1:32">
      <c r="B2" s="47" t="s">
        <v>42</v>
      </c>
    </row>
    <row r="4" spans="1:32">
      <c r="W4" s="48" t="s">
        <v>2</v>
      </c>
      <c r="X4" s="237"/>
      <c r="Y4" s="237"/>
      <c r="Z4" s="50" t="s">
        <v>3</v>
      </c>
      <c r="AA4" s="237"/>
      <c r="AB4" s="237"/>
      <c r="AC4" s="50" t="s">
        <v>4</v>
      </c>
      <c r="AD4" s="237"/>
      <c r="AE4" s="237"/>
      <c r="AF4" s="46" t="s">
        <v>5</v>
      </c>
    </row>
    <row r="5" spans="1:32">
      <c r="B5" s="238" t="s">
        <v>43</v>
      </c>
      <c r="C5" s="238"/>
      <c r="D5" s="238"/>
      <c r="E5" s="238"/>
      <c r="F5" s="238"/>
      <c r="G5" s="238"/>
      <c r="H5" s="238"/>
      <c r="I5" s="238"/>
      <c r="J5" s="238"/>
      <c r="K5" s="46" t="s">
        <v>44</v>
      </c>
    </row>
    <row r="7" spans="1:32">
      <c r="U7" s="48" t="s">
        <v>45</v>
      </c>
      <c r="V7" s="239"/>
      <c r="W7" s="239"/>
      <c r="X7" s="239"/>
      <c r="Y7" s="239"/>
      <c r="Z7" s="239"/>
      <c r="AA7" s="239"/>
      <c r="AB7" s="239"/>
      <c r="AC7" s="239"/>
      <c r="AD7" s="239"/>
      <c r="AE7" s="239"/>
      <c r="AF7" s="239"/>
    </row>
    <row r="8" spans="1:32">
      <c r="V8" s="239"/>
      <c r="W8" s="239"/>
      <c r="X8" s="239"/>
      <c r="Y8" s="239"/>
      <c r="Z8" s="239"/>
      <c r="AA8" s="239"/>
      <c r="AB8" s="239"/>
      <c r="AC8" s="239"/>
      <c r="AD8" s="239"/>
      <c r="AE8" s="239"/>
      <c r="AF8" s="239"/>
    </row>
    <row r="9" spans="1:32" ht="20.25" customHeight="1">
      <c r="B9" s="240" t="s">
        <v>46</v>
      </c>
      <c r="C9" s="240"/>
      <c r="D9" s="240"/>
      <c r="E9" s="240"/>
      <c r="F9" s="240"/>
      <c r="G9" s="240"/>
      <c r="H9" s="240"/>
      <c r="I9" s="240"/>
      <c r="J9" s="240"/>
      <c r="K9" s="240"/>
      <c r="L9" s="240"/>
      <c r="M9" s="240"/>
      <c r="N9" s="240"/>
      <c r="O9" s="240"/>
      <c r="P9" s="240"/>
      <c r="Q9" s="240"/>
      <c r="R9" s="240"/>
      <c r="S9" s="240"/>
      <c r="T9" s="240"/>
      <c r="U9" s="240"/>
      <c r="V9" s="240"/>
      <c r="W9" s="240"/>
      <c r="X9" s="240"/>
      <c r="Y9" s="240"/>
      <c r="Z9" s="240"/>
      <c r="AA9" s="240"/>
      <c r="AB9" s="240"/>
      <c r="AC9" s="240"/>
      <c r="AD9" s="240"/>
      <c r="AE9" s="240"/>
      <c r="AF9" s="240"/>
    </row>
    <row r="10" spans="1:32" ht="20.25" customHeight="1">
      <c r="B10" s="240"/>
      <c r="C10" s="240"/>
      <c r="D10" s="240"/>
      <c r="E10" s="240"/>
      <c r="F10" s="240"/>
      <c r="G10" s="240"/>
      <c r="H10" s="240"/>
      <c r="I10" s="240"/>
      <c r="J10" s="240"/>
      <c r="K10" s="240"/>
      <c r="L10" s="240"/>
      <c r="M10" s="240"/>
      <c r="N10" s="240"/>
      <c r="O10" s="240"/>
      <c r="P10" s="240"/>
      <c r="Q10" s="240"/>
      <c r="R10" s="240"/>
      <c r="S10" s="240"/>
      <c r="T10" s="240"/>
      <c r="U10" s="240"/>
      <c r="V10" s="240"/>
      <c r="W10" s="240"/>
      <c r="X10" s="240"/>
      <c r="Y10" s="240"/>
      <c r="Z10" s="240"/>
      <c r="AA10" s="240"/>
      <c r="AB10" s="240"/>
      <c r="AC10" s="240"/>
      <c r="AD10" s="240"/>
      <c r="AE10" s="240"/>
      <c r="AF10" s="240"/>
    </row>
    <row r="11" spans="1:32">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row>
    <row r="12" spans="1:32">
      <c r="A12" s="46" t="s">
        <v>47</v>
      </c>
    </row>
    <row r="14" spans="1:32" ht="36" customHeight="1">
      <c r="R14" s="241" t="s">
        <v>48</v>
      </c>
      <c r="S14" s="242"/>
      <c r="T14" s="242"/>
      <c r="U14" s="242"/>
      <c r="V14" s="243"/>
      <c r="W14" s="51"/>
      <c r="X14" s="52"/>
      <c r="Y14" s="52"/>
      <c r="Z14" s="52"/>
      <c r="AA14" s="52"/>
      <c r="AB14" s="52"/>
      <c r="AC14" s="52"/>
      <c r="AD14" s="52"/>
      <c r="AE14" s="52"/>
      <c r="AF14" s="53"/>
    </row>
    <row r="15" spans="1:32" ht="13.5" customHeight="1"/>
    <row r="16" spans="1:32" s="47" customFormat="1" ht="34.5" customHeight="1">
      <c r="B16" s="241" t="s">
        <v>49</v>
      </c>
      <c r="C16" s="242"/>
      <c r="D16" s="242"/>
      <c r="E16" s="242"/>
      <c r="F16" s="242"/>
      <c r="G16" s="242"/>
      <c r="H16" s="242"/>
      <c r="I16" s="242"/>
      <c r="J16" s="242"/>
      <c r="K16" s="242"/>
      <c r="L16" s="243"/>
      <c r="M16" s="242" t="s">
        <v>50</v>
      </c>
      <c r="N16" s="243"/>
      <c r="O16" s="241" t="s">
        <v>51</v>
      </c>
      <c r="P16" s="242"/>
      <c r="Q16" s="242"/>
      <c r="R16" s="242"/>
      <c r="S16" s="242"/>
      <c r="T16" s="242"/>
      <c r="U16" s="242"/>
      <c r="V16" s="242"/>
      <c r="W16" s="242"/>
      <c r="X16" s="242"/>
      <c r="Y16" s="242"/>
      <c r="Z16" s="242"/>
      <c r="AA16" s="242"/>
      <c r="AB16" s="242"/>
      <c r="AC16" s="242"/>
      <c r="AD16" s="242"/>
      <c r="AE16" s="242"/>
      <c r="AF16" s="243"/>
    </row>
    <row r="17" spans="2:32" s="47" customFormat="1" ht="19.5" customHeight="1">
      <c r="B17" s="225" t="s">
        <v>52</v>
      </c>
      <c r="C17" s="226"/>
      <c r="D17" s="226"/>
      <c r="E17" s="226"/>
      <c r="F17" s="226"/>
      <c r="G17" s="226"/>
      <c r="H17" s="226"/>
      <c r="I17" s="226"/>
      <c r="J17" s="226"/>
      <c r="K17" s="226"/>
      <c r="L17" s="227"/>
      <c r="M17" s="54"/>
      <c r="N17" s="55" t="s">
        <v>53</v>
      </c>
      <c r="O17" s="234"/>
      <c r="P17" s="235"/>
      <c r="Q17" s="235"/>
      <c r="R17" s="235"/>
      <c r="S17" s="235"/>
      <c r="T17" s="235"/>
      <c r="U17" s="235"/>
      <c r="V17" s="235"/>
      <c r="W17" s="235"/>
      <c r="X17" s="235"/>
      <c r="Y17" s="235"/>
      <c r="Z17" s="235"/>
      <c r="AA17" s="235"/>
      <c r="AB17" s="235"/>
      <c r="AC17" s="235"/>
      <c r="AD17" s="235"/>
      <c r="AE17" s="235"/>
      <c r="AF17" s="236"/>
    </row>
    <row r="18" spans="2:32" s="47" customFormat="1" ht="19.5" customHeight="1">
      <c r="B18" s="228"/>
      <c r="C18" s="229"/>
      <c r="D18" s="229"/>
      <c r="E18" s="229"/>
      <c r="F18" s="229"/>
      <c r="G18" s="229"/>
      <c r="H18" s="229"/>
      <c r="I18" s="229"/>
      <c r="J18" s="229"/>
      <c r="K18" s="229"/>
      <c r="L18" s="230"/>
      <c r="M18" s="54"/>
      <c r="N18" s="55" t="s">
        <v>53</v>
      </c>
      <c r="O18" s="234"/>
      <c r="P18" s="235"/>
      <c r="Q18" s="235"/>
      <c r="R18" s="235"/>
      <c r="S18" s="235"/>
      <c r="T18" s="235"/>
      <c r="U18" s="235"/>
      <c r="V18" s="235"/>
      <c r="W18" s="235"/>
      <c r="X18" s="235"/>
      <c r="Y18" s="235"/>
      <c r="Z18" s="235"/>
      <c r="AA18" s="235"/>
      <c r="AB18" s="235"/>
      <c r="AC18" s="235"/>
      <c r="AD18" s="235"/>
      <c r="AE18" s="235"/>
      <c r="AF18" s="236"/>
    </row>
    <row r="19" spans="2:32" s="47" customFormat="1" ht="19.5" customHeight="1">
      <c r="B19" s="231"/>
      <c r="C19" s="232"/>
      <c r="D19" s="232"/>
      <c r="E19" s="232"/>
      <c r="F19" s="232"/>
      <c r="G19" s="232"/>
      <c r="H19" s="232"/>
      <c r="I19" s="232"/>
      <c r="J19" s="232"/>
      <c r="K19" s="232"/>
      <c r="L19" s="233"/>
      <c r="N19" s="57" t="s">
        <v>53</v>
      </c>
      <c r="O19" s="234"/>
      <c r="P19" s="235"/>
      <c r="Q19" s="235"/>
      <c r="R19" s="235"/>
      <c r="S19" s="235"/>
      <c r="T19" s="235"/>
      <c r="U19" s="235"/>
      <c r="V19" s="235"/>
      <c r="W19" s="235"/>
      <c r="X19" s="235"/>
      <c r="Y19" s="235"/>
      <c r="Z19" s="235"/>
      <c r="AA19" s="235"/>
      <c r="AB19" s="235"/>
      <c r="AC19" s="235"/>
      <c r="AD19" s="235"/>
      <c r="AE19" s="235"/>
      <c r="AF19" s="236"/>
    </row>
    <row r="20" spans="2:32" s="47" customFormat="1" ht="19.5" customHeight="1">
      <c r="B20" s="225" t="s">
        <v>54</v>
      </c>
      <c r="C20" s="226"/>
      <c r="D20" s="226"/>
      <c r="E20" s="226"/>
      <c r="F20" s="226"/>
      <c r="G20" s="226"/>
      <c r="H20" s="226"/>
      <c r="I20" s="226"/>
      <c r="J20" s="226"/>
      <c r="K20" s="226"/>
      <c r="L20" s="227"/>
      <c r="M20" s="54"/>
      <c r="N20" s="56" t="s">
        <v>53</v>
      </c>
      <c r="O20" s="234"/>
      <c r="P20" s="235"/>
      <c r="Q20" s="235"/>
      <c r="R20" s="235"/>
      <c r="S20" s="235"/>
      <c r="T20" s="235"/>
      <c r="U20" s="235"/>
      <c r="V20" s="235"/>
      <c r="W20" s="235"/>
      <c r="X20" s="235"/>
      <c r="Y20" s="235"/>
      <c r="Z20" s="235"/>
      <c r="AA20" s="235"/>
      <c r="AB20" s="235"/>
      <c r="AC20" s="235"/>
      <c r="AD20" s="235"/>
      <c r="AE20" s="235"/>
      <c r="AF20" s="236"/>
    </row>
    <row r="21" spans="2:32" s="47" customFormat="1" ht="19.5" customHeight="1">
      <c r="B21" s="244"/>
      <c r="C21" s="245"/>
      <c r="D21" s="245"/>
      <c r="E21" s="245"/>
      <c r="F21" s="245"/>
      <c r="G21" s="245"/>
      <c r="H21" s="245"/>
      <c r="I21" s="245"/>
      <c r="J21" s="245"/>
      <c r="K21" s="245"/>
      <c r="L21" s="246"/>
      <c r="M21" s="54"/>
      <c r="N21" s="56" t="s">
        <v>53</v>
      </c>
      <c r="O21" s="234"/>
      <c r="P21" s="235"/>
      <c r="Q21" s="235"/>
      <c r="R21" s="235"/>
      <c r="S21" s="235"/>
      <c r="T21" s="235"/>
      <c r="U21" s="235"/>
      <c r="V21" s="235"/>
      <c r="W21" s="235"/>
      <c r="X21" s="235"/>
      <c r="Y21" s="235"/>
      <c r="Z21" s="235"/>
      <c r="AA21" s="235"/>
      <c r="AB21" s="235"/>
      <c r="AC21" s="235"/>
      <c r="AD21" s="235"/>
      <c r="AE21" s="235"/>
      <c r="AF21" s="236"/>
    </row>
    <row r="22" spans="2:32" s="47" customFormat="1" ht="19.5" customHeight="1">
      <c r="B22" s="247"/>
      <c r="C22" s="248"/>
      <c r="D22" s="248"/>
      <c r="E22" s="248"/>
      <c r="F22" s="248"/>
      <c r="G22" s="248"/>
      <c r="H22" s="248"/>
      <c r="I22" s="248"/>
      <c r="J22" s="248"/>
      <c r="K22" s="248"/>
      <c r="L22" s="249"/>
      <c r="M22" s="54"/>
      <c r="N22" s="56" t="s">
        <v>53</v>
      </c>
      <c r="O22" s="234"/>
      <c r="P22" s="235"/>
      <c r="Q22" s="235"/>
      <c r="R22" s="235"/>
      <c r="S22" s="235"/>
      <c r="T22" s="235"/>
      <c r="U22" s="235"/>
      <c r="V22" s="235"/>
      <c r="W22" s="235"/>
      <c r="X22" s="235"/>
      <c r="Y22" s="235"/>
      <c r="Z22" s="235"/>
      <c r="AA22" s="235"/>
      <c r="AB22" s="235"/>
      <c r="AC22" s="235"/>
      <c r="AD22" s="235"/>
      <c r="AE22" s="235"/>
      <c r="AF22" s="236"/>
    </row>
    <row r="23" spans="2:32" s="47" customFormat="1" ht="19.5" customHeight="1">
      <c r="B23" s="225" t="s">
        <v>55</v>
      </c>
      <c r="C23" s="226"/>
      <c r="D23" s="226"/>
      <c r="E23" s="226"/>
      <c r="F23" s="226"/>
      <c r="G23" s="226"/>
      <c r="H23" s="226"/>
      <c r="I23" s="226"/>
      <c r="J23" s="226"/>
      <c r="K23" s="226"/>
      <c r="L23" s="227"/>
      <c r="M23" s="58"/>
      <c r="N23" s="55" t="s">
        <v>53</v>
      </c>
      <c r="O23" s="234"/>
      <c r="P23" s="235"/>
      <c r="Q23" s="235"/>
      <c r="R23" s="235"/>
      <c r="S23" s="235"/>
      <c r="T23" s="235"/>
      <c r="U23" s="235"/>
      <c r="V23" s="235"/>
      <c r="W23" s="235"/>
      <c r="X23" s="235"/>
      <c r="Y23" s="235"/>
      <c r="Z23" s="235"/>
      <c r="AA23" s="235"/>
      <c r="AB23" s="235"/>
      <c r="AC23" s="235"/>
      <c r="AD23" s="235"/>
      <c r="AE23" s="235"/>
      <c r="AF23" s="236"/>
    </row>
    <row r="24" spans="2:32" s="47" customFormat="1" ht="19.5" customHeight="1">
      <c r="B24" s="244"/>
      <c r="C24" s="245"/>
      <c r="D24" s="245"/>
      <c r="E24" s="245"/>
      <c r="F24" s="245"/>
      <c r="G24" s="245"/>
      <c r="H24" s="245"/>
      <c r="I24" s="245"/>
      <c r="J24" s="245"/>
      <c r="K24" s="245"/>
      <c r="L24" s="246"/>
      <c r="M24" s="58"/>
      <c r="N24" s="55" t="s">
        <v>53</v>
      </c>
      <c r="O24" s="234"/>
      <c r="P24" s="235"/>
      <c r="Q24" s="235"/>
      <c r="R24" s="235"/>
      <c r="S24" s="235"/>
      <c r="T24" s="235"/>
      <c r="U24" s="235"/>
      <c r="V24" s="235"/>
      <c r="W24" s="235"/>
      <c r="X24" s="235"/>
      <c r="Y24" s="235"/>
      <c r="Z24" s="235"/>
      <c r="AA24" s="235"/>
      <c r="AB24" s="235"/>
      <c r="AC24" s="235"/>
      <c r="AD24" s="235"/>
      <c r="AE24" s="235"/>
      <c r="AF24" s="236"/>
    </row>
    <row r="25" spans="2:32" s="47" customFormat="1" ht="19.5" customHeight="1">
      <c r="B25" s="247"/>
      <c r="C25" s="248"/>
      <c r="D25" s="248"/>
      <c r="E25" s="248"/>
      <c r="F25" s="248"/>
      <c r="G25" s="248"/>
      <c r="H25" s="248"/>
      <c r="I25" s="248"/>
      <c r="J25" s="248"/>
      <c r="K25" s="248"/>
      <c r="L25" s="249"/>
      <c r="M25" s="54"/>
      <c r="N25" s="57" t="s">
        <v>53</v>
      </c>
      <c r="O25" s="234"/>
      <c r="P25" s="235"/>
      <c r="Q25" s="235"/>
      <c r="R25" s="235"/>
      <c r="S25" s="235"/>
      <c r="T25" s="235"/>
      <c r="U25" s="235"/>
      <c r="V25" s="235"/>
      <c r="W25" s="235"/>
      <c r="X25" s="235"/>
      <c r="Y25" s="235"/>
      <c r="Z25" s="235"/>
      <c r="AA25" s="235"/>
      <c r="AB25" s="235"/>
      <c r="AC25" s="235"/>
      <c r="AD25" s="235"/>
      <c r="AE25" s="235"/>
      <c r="AF25" s="236"/>
    </row>
    <row r="26" spans="2:32" s="47" customFormat="1" ht="19.5" customHeight="1">
      <c r="B26" s="225" t="s">
        <v>56</v>
      </c>
      <c r="C26" s="226"/>
      <c r="D26" s="226"/>
      <c r="E26" s="226"/>
      <c r="F26" s="226"/>
      <c r="G26" s="226"/>
      <c r="H26" s="226"/>
      <c r="I26" s="226"/>
      <c r="J26" s="226"/>
      <c r="K26" s="226"/>
      <c r="L26" s="227"/>
      <c r="M26" s="58"/>
      <c r="N26" s="55" t="s">
        <v>53</v>
      </c>
      <c r="O26" s="234"/>
      <c r="P26" s="235"/>
      <c r="Q26" s="235"/>
      <c r="R26" s="235"/>
      <c r="S26" s="235"/>
      <c r="T26" s="235"/>
      <c r="U26" s="235"/>
      <c r="V26" s="235"/>
      <c r="W26" s="235"/>
      <c r="X26" s="235"/>
      <c r="Y26" s="235"/>
      <c r="Z26" s="235"/>
      <c r="AA26" s="235"/>
      <c r="AB26" s="235"/>
      <c r="AC26" s="235"/>
      <c r="AD26" s="235"/>
      <c r="AE26" s="235"/>
      <c r="AF26" s="236"/>
    </row>
    <row r="27" spans="2:32" s="47" customFormat="1" ht="19.5" customHeight="1">
      <c r="B27" s="244"/>
      <c r="C27" s="245"/>
      <c r="D27" s="245"/>
      <c r="E27" s="245"/>
      <c r="F27" s="245"/>
      <c r="G27" s="245"/>
      <c r="H27" s="245"/>
      <c r="I27" s="245"/>
      <c r="J27" s="245"/>
      <c r="K27" s="245"/>
      <c r="L27" s="246"/>
      <c r="M27" s="58"/>
      <c r="N27" s="55" t="s">
        <v>53</v>
      </c>
      <c r="O27" s="234"/>
      <c r="P27" s="235"/>
      <c r="Q27" s="235"/>
      <c r="R27" s="235"/>
      <c r="S27" s="235"/>
      <c r="T27" s="235"/>
      <c r="U27" s="235"/>
      <c r="V27" s="235"/>
      <c r="W27" s="235"/>
      <c r="X27" s="235"/>
      <c r="Y27" s="235"/>
      <c r="Z27" s="235"/>
      <c r="AA27" s="235"/>
      <c r="AB27" s="235"/>
      <c r="AC27" s="235"/>
      <c r="AD27" s="235"/>
      <c r="AE27" s="235"/>
      <c r="AF27" s="236"/>
    </row>
    <row r="28" spans="2:32" s="47" customFormat="1" ht="19.5" customHeight="1">
      <c r="B28" s="247"/>
      <c r="C28" s="248"/>
      <c r="D28" s="248"/>
      <c r="E28" s="248"/>
      <c r="F28" s="248"/>
      <c r="G28" s="248"/>
      <c r="H28" s="248"/>
      <c r="I28" s="248"/>
      <c r="J28" s="248"/>
      <c r="K28" s="248"/>
      <c r="L28" s="249"/>
      <c r="M28" s="54"/>
      <c r="N28" s="57" t="s">
        <v>53</v>
      </c>
      <c r="O28" s="234"/>
      <c r="P28" s="235"/>
      <c r="Q28" s="235"/>
      <c r="R28" s="235"/>
      <c r="S28" s="235"/>
      <c r="T28" s="235"/>
      <c r="U28" s="235"/>
      <c r="V28" s="235"/>
      <c r="W28" s="235"/>
      <c r="X28" s="235"/>
      <c r="Y28" s="235"/>
      <c r="Z28" s="235"/>
      <c r="AA28" s="235"/>
      <c r="AB28" s="235"/>
      <c r="AC28" s="235"/>
      <c r="AD28" s="235"/>
      <c r="AE28" s="235"/>
      <c r="AF28" s="236"/>
    </row>
    <row r="29" spans="2:32" s="47" customFormat="1" ht="19.5" customHeight="1">
      <c r="B29" s="225" t="s">
        <v>57</v>
      </c>
      <c r="C29" s="226"/>
      <c r="D29" s="226"/>
      <c r="E29" s="226"/>
      <c r="F29" s="226"/>
      <c r="G29" s="226"/>
      <c r="H29" s="226"/>
      <c r="I29" s="226"/>
      <c r="J29" s="226"/>
      <c r="K29" s="226"/>
      <c r="L29" s="227"/>
      <c r="M29" s="58"/>
      <c r="N29" s="55" t="s">
        <v>53</v>
      </c>
      <c r="O29" s="234"/>
      <c r="P29" s="235"/>
      <c r="Q29" s="235"/>
      <c r="R29" s="235"/>
      <c r="S29" s="235"/>
      <c r="T29" s="235"/>
      <c r="U29" s="235"/>
      <c r="V29" s="235"/>
      <c r="W29" s="235"/>
      <c r="X29" s="235"/>
      <c r="Y29" s="235"/>
      <c r="Z29" s="235"/>
      <c r="AA29" s="235"/>
      <c r="AB29" s="235"/>
      <c r="AC29" s="235"/>
      <c r="AD29" s="235"/>
      <c r="AE29" s="235"/>
      <c r="AF29" s="236"/>
    </row>
    <row r="30" spans="2:32" s="47" customFormat="1" ht="19.5" customHeight="1">
      <c r="B30" s="244"/>
      <c r="C30" s="245"/>
      <c r="D30" s="245"/>
      <c r="E30" s="245"/>
      <c r="F30" s="245"/>
      <c r="G30" s="245"/>
      <c r="H30" s="245"/>
      <c r="I30" s="245"/>
      <c r="J30" s="245"/>
      <c r="K30" s="245"/>
      <c r="L30" s="246"/>
      <c r="M30" s="58"/>
      <c r="N30" s="55" t="s">
        <v>53</v>
      </c>
      <c r="O30" s="234"/>
      <c r="P30" s="235"/>
      <c r="Q30" s="235"/>
      <c r="R30" s="235"/>
      <c r="S30" s="235"/>
      <c r="T30" s="235"/>
      <c r="U30" s="235"/>
      <c r="V30" s="235"/>
      <c r="W30" s="235"/>
      <c r="X30" s="235"/>
      <c r="Y30" s="235"/>
      <c r="Z30" s="235"/>
      <c r="AA30" s="235"/>
      <c r="AB30" s="235"/>
      <c r="AC30" s="235"/>
      <c r="AD30" s="235"/>
      <c r="AE30" s="235"/>
      <c r="AF30" s="236"/>
    </row>
    <row r="31" spans="2:32" s="47" customFormat="1" ht="19.5" customHeight="1">
      <c r="B31" s="247"/>
      <c r="C31" s="248"/>
      <c r="D31" s="248"/>
      <c r="E31" s="248"/>
      <c r="F31" s="248"/>
      <c r="G31" s="248"/>
      <c r="H31" s="248"/>
      <c r="I31" s="248"/>
      <c r="J31" s="248"/>
      <c r="K31" s="248"/>
      <c r="L31" s="249"/>
      <c r="M31" s="54"/>
      <c r="N31" s="57" t="s">
        <v>53</v>
      </c>
      <c r="O31" s="234"/>
      <c r="P31" s="235"/>
      <c r="Q31" s="235"/>
      <c r="R31" s="235"/>
      <c r="S31" s="235"/>
      <c r="T31" s="235"/>
      <c r="U31" s="235"/>
      <c r="V31" s="235"/>
      <c r="W31" s="235"/>
      <c r="X31" s="235"/>
      <c r="Y31" s="235"/>
      <c r="Z31" s="235"/>
      <c r="AA31" s="235"/>
      <c r="AB31" s="235"/>
      <c r="AC31" s="235"/>
      <c r="AD31" s="235"/>
      <c r="AE31" s="235"/>
      <c r="AF31" s="236"/>
    </row>
    <row r="32" spans="2:32" s="47" customFormat="1" ht="19.5" customHeight="1">
      <c r="B32" s="225" t="s">
        <v>58</v>
      </c>
      <c r="C32" s="226"/>
      <c r="D32" s="226"/>
      <c r="E32" s="226"/>
      <c r="F32" s="226"/>
      <c r="G32" s="226"/>
      <c r="H32" s="226"/>
      <c r="I32" s="226"/>
      <c r="J32" s="226"/>
      <c r="K32" s="226"/>
      <c r="L32" s="227"/>
      <c r="M32" s="58"/>
      <c r="N32" s="55" t="s">
        <v>53</v>
      </c>
      <c r="O32" s="234"/>
      <c r="P32" s="235"/>
      <c r="Q32" s="235"/>
      <c r="R32" s="235"/>
      <c r="S32" s="235"/>
      <c r="T32" s="235"/>
      <c r="U32" s="235"/>
      <c r="V32" s="235"/>
      <c r="W32" s="235"/>
      <c r="X32" s="235"/>
      <c r="Y32" s="235"/>
      <c r="Z32" s="235"/>
      <c r="AA32" s="235"/>
      <c r="AB32" s="235"/>
      <c r="AC32" s="235"/>
      <c r="AD32" s="235"/>
      <c r="AE32" s="235"/>
      <c r="AF32" s="236"/>
    </row>
    <row r="33" spans="1:32" s="47" customFormat="1" ht="19.5" customHeight="1">
      <c r="B33" s="244"/>
      <c r="C33" s="245"/>
      <c r="D33" s="245"/>
      <c r="E33" s="245"/>
      <c r="F33" s="245"/>
      <c r="G33" s="245"/>
      <c r="H33" s="245"/>
      <c r="I33" s="245"/>
      <c r="J33" s="245"/>
      <c r="K33" s="245"/>
      <c r="L33" s="246"/>
      <c r="M33" s="58"/>
      <c r="N33" s="55" t="s">
        <v>53</v>
      </c>
      <c r="O33" s="234"/>
      <c r="P33" s="235"/>
      <c r="Q33" s="235"/>
      <c r="R33" s="235"/>
      <c r="S33" s="235"/>
      <c r="T33" s="235"/>
      <c r="U33" s="235"/>
      <c r="V33" s="235"/>
      <c r="W33" s="235"/>
      <c r="X33" s="235"/>
      <c r="Y33" s="235"/>
      <c r="Z33" s="235"/>
      <c r="AA33" s="235"/>
      <c r="AB33" s="235"/>
      <c r="AC33" s="235"/>
      <c r="AD33" s="235"/>
      <c r="AE33" s="235"/>
      <c r="AF33" s="236"/>
    </row>
    <row r="34" spans="1:32" s="47" customFormat="1" ht="19.5" customHeight="1">
      <c r="B34" s="247"/>
      <c r="C34" s="248"/>
      <c r="D34" s="248"/>
      <c r="E34" s="248"/>
      <c r="F34" s="248"/>
      <c r="G34" s="248"/>
      <c r="H34" s="248"/>
      <c r="I34" s="248"/>
      <c r="J34" s="248"/>
      <c r="K34" s="248"/>
      <c r="L34" s="249"/>
      <c r="M34" s="54"/>
      <c r="N34" s="57" t="s">
        <v>53</v>
      </c>
      <c r="O34" s="234"/>
      <c r="P34" s="235"/>
      <c r="Q34" s="235"/>
      <c r="R34" s="235"/>
      <c r="S34" s="235"/>
      <c r="T34" s="235"/>
      <c r="U34" s="235"/>
      <c r="V34" s="235"/>
      <c r="W34" s="235"/>
      <c r="X34" s="235"/>
      <c r="Y34" s="235"/>
      <c r="Z34" s="235"/>
      <c r="AA34" s="235"/>
      <c r="AB34" s="235"/>
      <c r="AC34" s="235"/>
      <c r="AD34" s="235"/>
      <c r="AE34" s="235"/>
      <c r="AF34" s="236"/>
    </row>
    <row r="35" spans="1:32" s="47" customFormat="1" ht="19.5" customHeight="1">
      <c r="B35" s="225" t="s">
        <v>59</v>
      </c>
      <c r="C35" s="226"/>
      <c r="D35" s="226"/>
      <c r="E35" s="226"/>
      <c r="F35" s="226"/>
      <c r="G35" s="226"/>
      <c r="H35" s="226"/>
      <c r="I35" s="226"/>
      <c r="J35" s="226"/>
      <c r="K35" s="226"/>
      <c r="L35" s="227"/>
      <c r="M35" s="54"/>
      <c r="N35" s="56" t="s">
        <v>53</v>
      </c>
      <c r="O35" s="234"/>
      <c r="P35" s="235"/>
      <c r="Q35" s="235"/>
      <c r="R35" s="235"/>
      <c r="S35" s="235"/>
      <c r="T35" s="235"/>
      <c r="U35" s="235"/>
      <c r="V35" s="235"/>
      <c r="W35" s="235"/>
      <c r="X35" s="235"/>
      <c r="Y35" s="235"/>
      <c r="Z35" s="235"/>
      <c r="AA35" s="235"/>
      <c r="AB35" s="235"/>
      <c r="AC35" s="235"/>
      <c r="AD35" s="235"/>
      <c r="AE35" s="235"/>
      <c r="AF35" s="236"/>
    </row>
    <row r="36" spans="1:32" s="47" customFormat="1" ht="19.5" customHeight="1">
      <c r="B36" s="244"/>
      <c r="C36" s="245"/>
      <c r="D36" s="245"/>
      <c r="E36" s="245"/>
      <c r="F36" s="245"/>
      <c r="G36" s="245"/>
      <c r="H36" s="245"/>
      <c r="I36" s="245"/>
      <c r="J36" s="245"/>
      <c r="K36" s="245"/>
      <c r="L36" s="246"/>
      <c r="M36" s="54"/>
      <c r="N36" s="56" t="s">
        <v>53</v>
      </c>
      <c r="O36" s="234"/>
      <c r="P36" s="235"/>
      <c r="Q36" s="235"/>
      <c r="R36" s="235"/>
      <c r="S36" s="235"/>
      <c r="T36" s="235"/>
      <c r="U36" s="235"/>
      <c r="V36" s="235"/>
      <c r="W36" s="235"/>
      <c r="X36" s="235"/>
      <c r="Y36" s="235"/>
      <c r="Z36" s="235"/>
      <c r="AA36" s="235"/>
      <c r="AB36" s="235"/>
      <c r="AC36" s="235"/>
      <c r="AD36" s="235"/>
      <c r="AE36" s="235"/>
      <c r="AF36" s="236"/>
    </row>
    <row r="37" spans="1:32" s="47" customFormat="1" ht="19.5" customHeight="1">
      <c r="B37" s="247"/>
      <c r="C37" s="248"/>
      <c r="D37" s="248"/>
      <c r="E37" s="248"/>
      <c r="F37" s="248"/>
      <c r="G37" s="248"/>
      <c r="H37" s="248"/>
      <c r="I37" s="248"/>
      <c r="J37" s="248"/>
      <c r="K37" s="248"/>
      <c r="L37" s="249"/>
      <c r="M37" s="54"/>
      <c r="N37" s="56" t="s">
        <v>53</v>
      </c>
      <c r="O37" s="234"/>
      <c r="P37" s="235"/>
      <c r="Q37" s="235"/>
      <c r="R37" s="235"/>
      <c r="S37" s="235"/>
      <c r="T37" s="235"/>
      <c r="U37" s="235"/>
      <c r="V37" s="235"/>
      <c r="W37" s="235"/>
      <c r="X37" s="235"/>
      <c r="Y37" s="235"/>
      <c r="Z37" s="235"/>
      <c r="AA37" s="235"/>
      <c r="AB37" s="235"/>
      <c r="AC37" s="235"/>
      <c r="AD37" s="235"/>
      <c r="AE37" s="235"/>
      <c r="AF37" s="236"/>
    </row>
    <row r="39" spans="1:32">
      <c r="B39" s="46" t="s">
        <v>60</v>
      </c>
    </row>
    <row r="40" spans="1:32">
      <c r="B40" s="46" t="s">
        <v>61</v>
      </c>
    </row>
    <row r="42" spans="1:32">
      <c r="A42" s="46" t="s">
        <v>62</v>
      </c>
      <c r="J42" s="237"/>
      <c r="K42" s="237"/>
      <c r="L42" s="237"/>
      <c r="M42" s="59"/>
      <c r="N42" s="46" t="s">
        <v>3</v>
      </c>
      <c r="O42" s="250"/>
      <c r="P42" s="250"/>
      <c r="Q42" s="46" t="s">
        <v>63</v>
      </c>
      <c r="R42" s="250"/>
      <c r="S42" s="250"/>
      <c r="T42" s="46" t="s">
        <v>5</v>
      </c>
    </row>
    <row r="122" spans="3:7">
      <c r="C122" s="60"/>
      <c r="D122" s="60"/>
      <c r="E122" s="60"/>
      <c r="F122" s="60"/>
      <c r="G122" s="60"/>
    </row>
    <row r="123" spans="3:7">
      <c r="C123" s="61"/>
    </row>
  </sheetData>
  <mergeCells count="42">
    <mergeCell ref="J42:L42"/>
    <mergeCell ref="O42:P42"/>
    <mergeCell ref="R42:S42"/>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s>
  <phoneticPr fontId="3"/>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別紙7</vt:lpstr>
      <vt:lpstr>別紙7－2</vt:lpstr>
      <vt:lpstr>別紙14-7</vt:lpstr>
      <vt:lpstr>別紙51</vt:lpstr>
      <vt:lpstr>'別紙14-7'!Print_Area</vt:lpstr>
      <vt:lpstr>別紙51!Print_Area</vt:lpstr>
      <vt:lpstr>別紙7!Print_Area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松井　彩奈</dc:creator>
  <cp:lastModifiedBy>松井　彩奈</cp:lastModifiedBy>
  <dcterms:created xsi:type="dcterms:W3CDTF">2025-04-28T08:38:49Z</dcterms:created>
  <dcterms:modified xsi:type="dcterms:W3CDTF">2026-01-30T10:32:36Z</dcterms:modified>
</cp:coreProperties>
</file>